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and Settings\Virgil.Ionescu\My Documents\DESWAT\H.G. pt componente lipsa-oct. 2017\"/>
    </mc:Choice>
  </mc:AlternateContent>
  <bookViews>
    <workbookView xWindow="0" yWindow="0" windowWidth="24000" windowHeight="9735"/>
  </bookViews>
  <sheets>
    <sheet name="FINAL lista anexa HG" sheetId="1" r:id="rId1"/>
    <sheet name="lista cu receptie poz.20 " sheetId="2" r:id="rId2"/>
  </sheets>
  <definedNames>
    <definedName name="_xlnm._FilterDatabase" localSheetId="0" hidden="1">'FINAL lista anexa HG'!$A$14:$J$407</definedName>
    <definedName name="_xlnm.Print_Titles" localSheetId="0">'FINAL lista anexa HG'!$12:$14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18" i="2"/>
  <c r="A19" i="2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</calcChain>
</file>

<file path=xl/sharedStrings.xml><?xml version="1.0" encoding="utf-8"?>
<sst xmlns="http://schemas.openxmlformats.org/spreadsheetml/2006/main" count="4643" uniqueCount="1024">
  <si>
    <t xml:space="preserve">ANEXA </t>
  </si>
  <si>
    <t>Cod fiscal</t>
  </si>
  <si>
    <t>Denumire</t>
  </si>
  <si>
    <t>1. Ordonator principal de credite</t>
  </si>
  <si>
    <t>Ministerul Mediului şi Pădurilor</t>
  </si>
  <si>
    <t>2. Ordonator secundar de credite</t>
  </si>
  <si>
    <t>Administraţia Naţională Apele Română</t>
  </si>
  <si>
    <t>3. Ordonator terţiar de credite</t>
  </si>
  <si>
    <t>4. Regii autonome şi companii/societăţi naţionale subordonate ordonatorului principal</t>
  </si>
  <si>
    <t>Grupa 8 (Bunuri aflate în patrimoniul public)</t>
  </si>
  <si>
    <t>Elemente de identificare</t>
  </si>
  <si>
    <t>Codul de clasificare</t>
  </si>
  <si>
    <t>Descriere tehnică</t>
  </si>
  <si>
    <t>Adresa</t>
  </si>
  <si>
    <t>Anul PIF</t>
  </si>
  <si>
    <t>Valoarea de inventar (lei)</t>
  </si>
  <si>
    <t>Situaţia juridică</t>
  </si>
  <si>
    <t>Baza legală (proces verbal)</t>
  </si>
  <si>
    <t>Administrare/concesiune</t>
  </si>
  <si>
    <t>2</t>
  </si>
  <si>
    <t>3</t>
  </si>
  <si>
    <t>5</t>
  </si>
  <si>
    <t>8.30</t>
  </si>
  <si>
    <t>mobil</t>
  </si>
  <si>
    <t>Sistem IT și de comunicații</t>
  </si>
  <si>
    <t>Legea Apelor107/1996;PVRTL 63665/06.03.2015</t>
  </si>
  <si>
    <t>Sistem de comunicații VPN M.M.A.P                   VPN COMM</t>
  </si>
  <si>
    <t>Sistem de modelare și prognoză hidrologică (nivel național A.N.A.R) A.N.A.R HFMS HBT</t>
  </si>
  <si>
    <t>Legea Apelor107/1996;PVRF 63667/06.03.2015</t>
  </si>
  <si>
    <t>în administrare Administraţiei Naţionale Apele Române</t>
  </si>
  <si>
    <t>Sistem  suport pentru decizii hidrologice (nivel național A.N.A.R) ANAR HDSS</t>
  </si>
  <si>
    <t>Sistem de comunicatii VPN (nivel national) ANAR VPN</t>
  </si>
  <si>
    <t>Licențe  software Hidrolog suplimentare Hidrolog Supl (39 buc)</t>
  </si>
  <si>
    <t>Licențe interfață WKM2SQL suplimentare (16 buc) WKM2SQL  Supl</t>
  </si>
  <si>
    <t>Kit piese de schimb comunicații AHSS/APSS AHSS/APSS COMM SPARES</t>
  </si>
  <si>
    <t>Kit piese de schimb si pentru calibrare AHSS AHSS SPARES</t>
  </si>
  <si>
    <t>în administrarea Administraţiei Naţionale Apele Române-INHGA</t>
  </si>
  <si>
    <t>Licente software HBT suplimentare (43 buc)</t>
  </si>
  <si>
    <t>N/A</t>
  </si>
  <si>
    <t>Sistem procesare ORPG radar Oradea - ORPG RDOR -</t>
  </si>
  <si>
    <t>Sistem procesare ORPG radar Craiova - ORPG RDCV -</t>
  </si>
  <si>
    <t>Deswat System Operational Readiness Demonstration/System Performances Demonstration</t>
  </si>
  <si>
    <t>Sistem IT și de comunicații - Testare funcționalitate integrată a sistemului</t>
  </si>
  <si>
    <t>Legea Apelor107/1996;PVRTL 63560/27.02.2015</t>
  </si>
  <si>
    <t>Staţie automată pluviometrică PP125 Aita Seacă</t>
  </si>
  <si>
    <t xml:space="preserve">staţie automată cu senzori </t>
  </si>
  <si>
    <t>Ţara: România              Judeţul:  Covasna       Localitatea: Aita Seacă</t>
  </si>
  <si>
    <t>în administrarea Administraţiei Naţionale Apele Române-Administrația Bazinală de Apă OLT</t>
  </si>
  <si>
    <t>Staţie automată pluviometrică PP126 Jibert</t>
  </si>
  <si>
    <t>Ţara: România              Judeţul: Brașov         Localitatea: Jibert</t>
  </si>
  <si>
    <t>Staţie automată pluviometrică PP127 Bălan</t>
  </si>
  <si>
    <t>Ţara: România              Judeţul:Harghita          Localitatea: Bălan</t>
  </si>
  <si>
    <t>Staţie automată pluviometrică PP128 Berbești</t>
  </si>
  <si>
    <t>Ţara: România              Judeţul: Vâlcea         Localitatea: Berbești</t>
  </si>
  <si>
    <t>Staţie automată pluviometrică PP129 Chichiș</t>
  </si>
  <si>
    <t>Ţara: România              Judeţul:Covasna          Localitatea: Chichiș</t>
  </si>
  <si>
    <t>Staţie automată pluviometrică PP130 Poiana Mărului</t>
  </si>
  <si>
    <t>Ţara: România              Judeţul:Brașov          Localitatea: Poiana Mărului</t>
  </si>
  <si>
    <t>Staţie automată pluviometrică PP131 Cozmeni</t>
  </si>
  <si>
    <t>Ţara: România              Judeţul:Harghita          Localitatea: Cozmeni</t>
  </si>
  <si>
    <t>Staţie automată pluviometrică PP133 Harghita Băi</t>
  </si>
  <si>
    <t>Ţara: România              Judeţul:   Harghita       Localitatea: Miercurea Ciuc</t>
  </si>
  <si>
    <t>Staţie automată pluviometrică PP136 Comanca</t>
  </si>
  <si>
    <t>Ţara: România              Judeţul: Vâlcea         Localitatea: Comanca</t>
  </si>
  <si>
    <t>Staţie automată pluviometrică PP137 Alțâna</t>
  </si>
  <si>
    <t>Ţara: România              Judeţul: Sibiu         Localitatea: Alțâna</t>
  </si>
  <si>
    <t>Staţie automată pluviometrică PP138 Plaiul Foii</t>
  </si>
  <si>
    <t>Ţara: România              Judeţul: Brașov         Localitatea: Zărnești</t>
  </si>
  <si>
    <t>Staţie automată pluviometrică PP139 Cernișoara</t>
  </si>
  <si>
    <t>Ţara: România              Judeţul: Vălcea         Localitatea: Cernișoara</t>
  </si>
  <si>
    <t>Staţie automată pluviometrică PP140 Brădeni</t>
  </si>
  <si>
    <t>Ţara: România              Judeţul: Sibiu         Localitatea: Brădeni</t>
  </si>
  <si>
    <t>Staţie automată pluviometrică PP141 Sâmburești</t>
  </si>
  <si>
    <t>Ţara: România              Judeţul: Olt         Localitatea: Sâmburești</t>
  </si>
  <si>
    <t>Staţie automată pluviometrică PP142 Șuici</t>
  </si>
  <si>
    <t>Ţara: România              Judeţul: Argeș         Localitatea: Șuici</t>
  </si>
  <si>
    <t>Staţie automată pluviometrică PP143 Tamașfalău</t>
  </si>
  <si>
    <t>Ţara: România              Judeţul:  Covasna        Localitatea: Tamașfalău</t>
  </si>
  <si>
    <t>Staţie automată pluviometrică PP145 Valea Mare</t>
  </si>
  <si>
    <t>Ţara: România              Judeţul:  Covasna        Localitatea: Valea Mare</t>
  </si>
  <si>
    <t>Staţie automată hidrometrică  261 Cornet</t>
  </si>
  <si>
    <t>Ţara: România                Judeţul: Vălcea                   Localitatea: Cornet</t>
  </si>
  <si>
    <t>Staţie automată hidrometrică  301 Greblești</t>
  </si>
  <si>
    <t>Ţara: România                Judeţul: Vălcea                   Localitatea: Câineni</t>
  </si>
  <si>
    <t>Staţie automată hidrometrică  302 Obârșia Lotrului</t>
  </si>
  <si>
    <t>Ţara: România                Judeţul: Vălcea                   Localitatea: Voineasa</t>
  </si>
  <si>
    <t>Staţie automată hidrometrică  303 Voineasa</t>
  </si>
  <si>
    <t>Staţie automată hidrometrică  305 Gura Latoriței</t>
  </si>
  <si>
    <t>Ţara: România                Judeţul: Vâlcea                   Localitatea: Valea Măceșului</t>
  </si>
  <si>
    <t>Staţie automată hidrometrică  306 Valea lui Stan</t>
  </si>
  <si>
    <t>Ţara: România                Judeţul: Vâlcea                   Localitatea: Brezoi</t>
  </si>
  <si>
    <t>Staţie automată hidrometrică  307 Voineasa</t>
  </si>
  <si>
    <t>Ţara: România                Judeţul: Vâlcea                   Localitatea: Voineasa</t>
  </si>
  <si>
    <t>Staţie automată hidrometrică  308 Pichet</t>
  </si>
  <si>
    <t>Ţara: România                Judeţul: Vâlcea                   Localitatea: Valea Maceșului</t>
  </si>
  <si>
    <t>Staţie automată hidrometrică  310 Olănești</t>
  </si>
  <si>
    <t>Ţara: România                Judeţul: Vâlcea                   Localitatea: Băille Olănești</t>
  </si>
  <si>
    <t>Staţie automată hidrometrică  311 Râmnicu Vâlcea</t>
  </si>
  <si>
    <t>Ţara: România                Judeţul: Vâlcea                   Localitatea: Râmnicu Vâlcea</t>
  </si>
  <si>
    <t>Staţie automată hidrometrică  313 Cheia</t>
  </si>
  <si>
    <t>Ţara: România                Judeţul: Vâlcea                   Localitatea: Păușești-Măglași</t>
  </si>
  <si>
    <t>Staţie automată hidrometrică  314 Costești</t>
  </si>
  <si>
    <t>Ţara: România                Judeţul: Vâlcea                   Localitatea: Costești</t>
  </si>
  <si>
    <t>Staţie automată hidrometrică  315 Genuneni</t>
  </si>
  <si>
    <t>Ţara: România                Judeţul: Vâlcea                   Localitatea: Genuneni</t>
  </si>
  <si>
    <t>Staţie automată hidrometrică  316 Băbeni</t>
  </si>
  <si>
    <t>Ţara: România                Judeţul: Vâlcea                   Localitatea: Băbeni</t>
  </si>
  <si>
    <t>Staţie automată hidrometrică  317 Tomșani</t>
  </si>
  <si>
    <t>Ţara: România                Judeţul: Vâlcea                   Localitatea: Tomșani</t>
  </si>
  <si>
    <t>Staţie automată hidrometrică  319 Milcoiu</t>
  </si>
  <si>
    <t>Ţara: România                Judeţul: Vâlcea                   Localitatea: Milcoiu</t>
  </si>
  <si>
    <t>Staţie automată hidrometrică  320 Vaideeni</t>
  </si>
  <si>
    <t>Ţara: România                Judeţul: Vâlcea                   Localitatea: Vaideeni</t>
  </si>
  <si>
    <t>Staţie automată hidrometrică  321 Oteșani</t>
  </si>
  <si>
    <t>Ţara: România                Judeţul: Vâlcea                   Localitatea: Oteșani</t>
  </si>
  <si>
    <t>Staţie automată hidrometrică  322 Șirineasa</t>
  </si>
  <si>
    <t>Ţara: România                Judeţul: Vâlcea                   Localitatea: Șirineasa</t>
  </si>
  <si>
    <t>Staţie automată hidrometrică  323 Sutești</t>
  </si>
  <si>
    <t>Ţara: România                Judeţul: Vâlcea                   Localitatea: Sutești</t>
  </si>
  <si>
    <t>Staţie automată hidrometrică  329 Otetelișu</t>
  </si>
  <si>
    <t>Ţara: România                Judeţul: Vâlcea                   Localitatea: Otetelișu</t>
  </si>
  <si>
    <t>Staţie automată hidrometrică  331 Măciuca</t>
  </si>
  <si>
    <t>Ţara: România                Judeţul: Vâlcea                   Localitatea: Măciuca</t>
  </si>
  <si>
    <t>Staţie automată hidrometrică  259 Sebeș Olt</t>
  </si>
  <si>
    <t>Ţara: România                Judeţul: Sibiu                   Localitatea: Racovița</t>
  </si>
  <si>
    <t>Staţie automată hidrometrică  284 Arpașu de Sus</t>
  </si>
  <si>
    <t>Ţara: România                Judeţul: Sibiu                   Localitatea: Arpașu de Sus</t>
  </si>
  <si>
    <t>Staţie automată hidrometrică  285 Arpașu de Sus</t>
  </si>
  <si>
    <t>Staţie automată hidrometrică  286 Noul Român</t>
  </si>
  <si>
    <t>Ţara: România                Judeţul: Sibiu                   Localitatea: Noul Român</t>
  </si>
  <si>
    <t>Staţie automată hidrometrică  287 Cârțișoara</t>
  </si>
  <si>
    <t>Ţara: România                Judeţul: Sibiu                   Localitatea: Cârțișoara</t>
  </si>
  <si>
    <t>Staţie automată hidrometrică  288 Porumbacu de Sus</t>
  </si>
  <si>
    <t>Ţara: România                Judeţul: Sibiu                   Localitatea: Porumbacu de Sus</t>
  </si>
  <si>
    <t>Staţie automată hidrometrică  289 Pisc</t>
  </si>
  <si>
    <t>Ţara: România                Judeţul: Sibiu                   Localitatea: Gura Râului</t>
  </si>
  <si>
    <t>Staţie automată hidrometrică  291 Sibiu</t>
  </si>
  <si>
    <t>Ţara: România                Judeţul: Sibiu                   Localitatea: Sibiu</t>
  </si>
  <si>
    <t>Staţie automată hidrometrică  292 Tălmaciu</t>
  </si>
  <si>
    <t>Ţara: România                Judeţul: Sibiu                   Localitatea: Tălmaciu</t>
  </si>
  <si>
    <t>Staţie automată hidrometrică  293 Pisc</t>
  </si>
  <si>
    <t>Staţie automată hidrometrică  294 Săliște</t>
  </si>
  <si>
    <t>Ţara: România                Judeţul: Sibiu                   Localitatea: Săliște</t>
  </si>
  <si>
    <t>Staţie automată hidrometrică  295 Avrig</t>
  </si>
  <si>
    <t>Ţara: România                Judeţul: Sibiu                   Localitatea: Avrig</t>
  </si>
  <si>
    <t>Staţie automată hidrometrică  296 Rășinari</t>
  </si>
  <si>
    <t>Ţara: România                Judeţul: Sibiu                   Localitatea: Rășinari</t>
  </si>
  <si>
    <t>Staţie automată hidrometrică  297 Rășinari</t>
  </si>
  <si>
    <t>Staţie automată hidrometrică  298 Agnita</t>
  </si>
  <si>
    <t>Ţara: România                Judeţul: Sibiu                   Localitatea: Agnita</t>
  </si>
  <si>
    <t>Staţie automată hidrometrică  299 Cornățel</t>
  </si>
  <si>
    <t>Ţara: România                Judeţul: Sibiu                   Localitatea: Cornățel</t>
  </si>
  <si>
    <t>Staţie automată hidrometrică  300 Sadu</t>
  </si>
  <si>
    <t>Ţara: România                Judeţul: Sibiu                   Localitatea: Sadu</t>
  </si>
  <si>
    <t>Staţie automată hidrometrică  968 Alim. cu apă Sibiu</t>
  </si>
  <si>
    <t>Staţie automată hidrometrică  Q35 Cristian</t>
  </si>
  <si>
    <t>Ţara: România                Judeţul: Sibiu                   Localitatea: Cristian</t>
  </si>
  <si>
    <t>Staţie automată hidrometrică  252 Tomești</t>
  </si>
  <si>
    <t>Ţara: România                Judeţul: Harghita                   Localitatea: Tomești</t>
  </si>
  <si>
    <t>Staţie automată hidrometrică  253 Sâncrăieni</t>
  </si>
  <si>
    <t>Ţara: România                Judeţul: Harghita                   Localitatea: Sâncrăieni</t>
  </si>
  <si>
    <t>Staţie automată hidrometrică  262 Mădăraș</t>
  </si>
  <si>
    <t>Ţara: România                Judeţul: Harghita                   Localitatea: Mădăraș</t>
  </si>
  <si>
    <t>Staţie automată hidrometrică  264 Băile Homord</t>
  </si>
  <si>
    <t>Ţara: România                Judeţul: Harghita                   Localitatea: Vlăhița</t>
  </si>
  <si>
    <t>Staţie automată hidrometrică  267 Plăieșii de Jos</t>
  </si>
  <si>
    <t>Ţara: România                Judeţul: Harghita                   Localitatea: Plăieșii de Jos</t>
  </si>
  <si>
    <t>Staţie automată hidrometrică  281 Lueta</t>
  </si>
  <si>
    <t>Ţara: România                Judeţul: Harghita                   Localitatea: Lueta</t>
  </si>
  <si>
    <t>Staţie automată hidrometrică  334 Sânpaul</t>
  </si>
  <si>
    <t>Ţara: România                Judeţul: Harghita                   Localitatea: Mărtiniș</t>
  </si>
  <si>
    <t>Staţie automată hidrometrică  Q36 Frumoasa</t>
  </si>
  <si>
    <t>Ţara: România                Judeţul: Harghita                   Localitatea: Frumoasa</t>
  </si>
  <si>
    <t>Staţie automată hidrometrică  328 Nistorești</t>
  </si>
  <si>
    <t>Ţara: România                Judeţul: Gorj                 Localitatea: Alimpești</t>
  </si>
  <si>
    <t>Staţie automată hidrometrică  256 Podu Oltului</t>
  </si>
  <si>
    <t>Ţara: România                Judeţul: Brașov              Localitatea: Hărman</t>
  </si>
  <si>
    <t>Staţie automată hidrometrică  258 Hoghiz</t>
  </si>
  <si>
    <t>Ţara: România                Judeţul: Brașov              Localitatea: Hoghiz</t>
  </si>
  <si>
    <t>Staţie automată hidrometrică  271 Teliu</t>
  </si>
  <si>
    <t>Ţara: România                Judeţul: Brașov              Localitatea: Teliu</t>
  </si>
  <si>
    <t>Staţie automată hidrometrică  272 Râșnov</t>
  </si>
  <si>
    <t>Ţara: România                Judeţul: Brașov              Localitatea: Râșnov</t>
  </si>
  <si>
    <t>Staţie automată hidrometrică  275 Moeciu de Sus</t>
  </si>
  <si>
    <t>Ţara: România                Judeţul: Brașov              Localitatea: Moeciu de Sus</t>
  </si>
  <si>
    <t>Staţie automată hidrometrică  276 Tohanu Nou</t>
  </si>
  <si>
    <t>Ţara: România                Judeţul: Brașov              Localitatea: Zărnești</t>
  </si>
  <si>
    <t>Staţie automată hidrometrică  277 Dumbrăvița</t>
  </si>
  <si>
    <t>Ţara: România                Judeţul: Brașov              Localitatea: Dumbrăvița</t>
  </si>
  <si>
    <t>Staţie automată hidrometrică  280 Rupea Gară</t>
  </si>
  <si>
    <t>Ţara: România                Judeţul: Brașov              Localitatea: Rupea</t>
  </si>
  <si>
    <t>Staţie automată hidrometrică  282 Șercaia</t>
  </si>
  <si>
    <t>Ţara: România                Judeţul: Brașov              Localitatea: Șercaia</t>
  </si>
  <si>
    <t>Staţie automată hidrometrică  283 Breaza</t>
  </si>
  <si>
    <t>Ţara: România                Judeţul: Brașov              Localitatea: Lisa</t>
  </si>
  <si>
    <t>Staţie automată hidrometrică  312 Babarunca</t>
  </si>
  <si>
    <t>Ţara: România                Judeţul: Brașov              Localitatea: Săcele</t>
  </si>
  <si>
    <t>Staţie automată hidrometrică  966 Făgăraș</t>
  </si>
  <si>
    <t>Ţara: România                Judeţul: Brașov              Localitatea: Făgăraș</t>
  </si>
  <si>
    <t>Staţie automată hidrometrică  Q33 Feldioara</t>
  </si>
  <si>
    <t>Ţara: România                Judeţul: Brașov              Localitatea: Feldioara</t>
  </si>
  <si>
    <t>Staţie automată hidrometrică  Q34 Babarunca</t>
  </si>
  <si>
    <t>Staţie automată hidrometrică  Q37 Zărnești</t>
  </si>
  <si>
    <t>Staţie automată hidrometrică  254 Micfalău</t>
  </si>
  <si>
    <t>Ţara: România                Judeţul: Covasna             Localitatea: Micfalău</t>
  </si>
  <si>
    <t>Staţie automată hidrometrică  255 Sf. Gheorghe</t>
  </si>
  <si>
    <t>Ţara: România                Judeţul: Covasna             Localitatea: Sf. Gheorghe</t>
  </si>
  <si>
    <t>Staţie automată hidrometrică  265 Lemnia</t>
  </si>
  <si>
    <t>Ţara: România                Judeţul: Covasna             Localitatea: Lemnia</t>
  </si>
  <si>
    <t>Staţie automată hidrometrică  266 Reci</t>
  </si>
  <si>
    <t>Ţara: România                Judeţul: Covasna             Localitatea: Reci</t>
  </si>
  <si>
    <t>Staţie automată hidrometrică  268 Rușeni</t>
  </si>
  <si>
    <t>Ţara: România                Judeţul: Covasna             Localitatea: Tg. Secuiesc</t>
  </si>
  <si>
    <t>Staţie automată hidrometrică  269 Covasna</t>
  </si>
  <si>
    <t>Ţara: România                Judeţul: Covasna             Localitatea: Covasna</t>
  </si>
  <si>
    <t>Staţie automată hidrometrică  270 Boroșneu Mare</t>
  </si>
  <si>
    <t>Ţara: România                Judeţul: Covasna             Localitatea: Boroșneu Mare</t>
  </si>
  <si>
    <t>Staţie automată hidrometrică  278 Baraolt</t>
  </si>
  <si>
    <t>Ţara: România                Judeţul: Covasna             Localitatea: Baraolt</t>
  </si>
  <si>
    <t>Staţie automată hidrometrică  279 Vârghiș</t>
  </si>
  <si>
    <t>Ţara: România                Judeţul: Covasna             Localitatea: Vârghiș</t>
  </si>
  <si>
    <t>Staţie automată hidrometrică  324 Căzănești</t>
  </si>
  <si>
    <t>Ţara: România                Judeţul: Olt           Localitatea: Căzănești</t>
  </si>
  <si>
    <t>Staţie automată hidrometrică  325 Strejești</t>
  </si>
  <si>
    <t>Ţara: România                Judeţul: Olt           Localitatea: Strejești</t>
  </si>
  <si>
    <t>Staţie automată hidrometrică  326 Teslui</t>
  </si>
  <si>
    <t>Ţara: România                Judeţul: Olt           Localitatea: Teslui</t>
  </si>
  <si>
    <t>Staţie automată hidrometrică  327 Pleșoiu</t>
  </si>
  <si>
    <t>Ţara: România                Judeţul: Olt           Localitatea: Pleșoiu</t>
  </si>
  <si>
    <t>Staţie automată hidrometrică  330 Balș</t>
  </si>
  <si>
    <t>Ţara: România                Judeţul: Olt           Localitatea: Balș</t>
  </si>
  <si>
    <t>Staţie automată hidrometrică  332 Mărunței</t>
  </si>
  <si>
    <t>Ţara: România                Judeţul: Olt           Localitatea: Mărunței</t>
  </si>
  <si>
    <t>Staţie automată hidrometrică  333 Reșca</t>
  </si>
  <si>
    <t>Ţara: România                Judeţul: Olt           Localitatea: Dobrosloveni</t>
  </si>
  <si>
    <t>Staţie automată hidrometrică  273 Dâmbul Morii</t>
  </si>
  <si>
    <t>Ţara: România                Judeţul:  Brașov          Localitatea: Predeal</t>
  </si>
  <si>
    <t>Staţie automată hidrometrică  304 Malaia</t>
  </si>
  <si>
    <t>Ţara: România                Judeţul: Vâlcea           Localitatea: Malaia</t>
  </si>
  <si>
    <t>Staţie automată hidrometrică  965 Izbiceni</t>
  </si>
  <si>
    <t>Ţara: România                Judeţul:   Olt         Localitatea: Izbiceni</t>
  </si>
  <si>
    <t>Staţie automată hidrometrică  967 Apa Brașov</t>
  </si>
  <si>
    <t>Ţara: România                Judeţul:   Brașov         Localitatea: Săcele</t>
  </si>
  <si>
    <t>Staţie automată hidrometrică  968 Alim M. Ciuc</t>
  </si>
  <si>
    <t>Ţara: România                Judeţul:Harghita            Localitatea: Frumoasa</t>
  </si>
  <si>
    <t>Staţie automată hidrometrică  918 Sălătrucu</t>
  </si>
  <si>
    <t>Ţara: România                Judeţul:     Argeș       Localitatea: Sălătrucu</t>
  </si>
  <si>
    <t>Staţie automată hidrologică cu senzori                     AHSS 458 Cuza Vodă</t>
  </si>
  <si>
    <t xml:space="preserve">Staţie automată hidrologică cu senzori pentru măsurarea următorilor parametri: temperatură aer. precipitaţii în incintă. nivel. temperatură apă în albie. mal drept râul Agi Cabul </t>
  </si>
  <si>
    <t>Ţara: România                Judeţul:Constanta            Comuna: Cuza Voda</t>
  </si>
  <si>
    <t>Legea Apelor 107/1996; PVRTL 54303/28.01.2015</t>
  </si>
  <si>
    <t>în administrarea Administraţiei Naţionale Apele Române-Administraţia Bazinală de Apă Dobrogea - Litoral</t>
  </si>
  <si>
    <t>Staţie automată hidrologică cu senzori                         AHSS  459 Băltăgeşti</t>
  </si>
  <si>
    <t xml:space="preserve">Staţie automată hidrologică cu senzori pentru măsurarea următorilor parametri: temperatură aer. precipitaţii în incintă. nivel. temperatură apă în albie. mal stâng  râul Valea Dunarea </t>
  </si>
  <si>
    <t xml:space="preserve">Ţara: România                Judeţul:Constanta                 Comuna: Crucea                Sat: Băltăgeşti      </t>
  </si>
  <si>
    <t>Staţie automată hidrologică cu senzori                    AHSS 465 Nuntași</t>
  </si>
  <si>
    <t xml:space="preserve">Staţie automată hidrologică cu senzori pentru măsurarea următorilor parametri: temperatură aer. precipitaţii în incintă. nivel. temperatură apă în albie. mal drept râul Nuntaşi </t>
  </si>
  <si>
    <t xml:space="preserve">Ţara: România                Judeţul:Constanta                Comuna: Istria                   Sat: Nuntași            </t>
  </si>
  <si>
    <t>Staţie automată hidrologică cu senzori                     AHSS 466 Corbu de Sus</t>
  </si>
  <si>
    <t xml:space="preserve">Staţie automată hidrologică cu senzori pentru măsurarea următorilor parametri: temperatură aer. precipitaţii în incintă. nivel. temperatură apă în albie. mal stâng râul Corbu </t>
  </si>
  <si>
    <t xml:space="preserve">Ţara: România                Judeţul:Constanta                Comuna: Corbu                 Sat: Corbu de Sus         </t>
  </si>
  <si>
    <t>Staţie automată hidrologică cu senzori                    AHSS 468 Cheia</t>
  </si>
  <si>
    <t xml:space="preserve">Staţie automată hidrologică cu senzori pentru măsurarea următorilor parametri: temperatură aer. precipitaţii în incintă. nivel. temperatură apă în albie. mal stâng râul Casimcea </t>
  </si>
  <si>
    <t xml:space="preserve">Ţara: România                Judeţul:Constanta                   Comuna: Grădina               Sat: Cheia            </t>
  </si>
  <si>
    <t>Staţie automată hidrologică cu senzori                           AHSS  469          Pantelimonu de Jos               ( râul Râmnic)</t>
  </si>
  <si>
    <t xml:space="preserve">Staţie automată hidrologică cu senzori pentru măsurarea următorilor parametri: temperatură aer. precipitaţii în incintă. nivel. temperatură apă în albie. mal stâng râul Râmnic </t>
  </si>
  <si>
    <t xml:space="preserve">Ţara: România                Judeţul:Constanta                          Comuna: Pantelimon          Sat: Pantelimonu de Jos      </t>
  </si>
  <si>
    <t>Staţie automată hidrologică cu senzori                         AHSS 470           Pantelimonu de Jos       (râul Cartal)</t>
  </si>
  <si>
    <t xml:space="preserve">Staţie automată hidrologică cu senzori pentru măsurarea următorilor parametri: temperatură aer. precipitaţii în incintă. nivel. temperatură apă în albie. mal stâng râul Cartal  </t>
  </si>
  <si>
    <t xml:space="preserve">Ţara: România                Judeţul:Constanta                         Comuna: Pantelimon           Sat: Pantelimonu de Jos    </t>
  </si>
  <si>
    <t>Staţie automată hidrologică cu senzori                     AHSS 471 Lumina</t>
  </si>
  <si>
    <t xml:space="preserve">Staţie automată hidrologică cu senzori pentru măsurarea următorilor parametri: temperatură aer. precipitaţii în incintă. nivel. temperatură apă în albie. mal drept râul Valea Neagră </t>
  </si>
  <si>
    <t>Ţara: România                Judeţul:Constanta            Comuna: Lumina</t>
  </si>
  <si>
    <t>Staţie automată hidrologică cu senzori                    AHSS 472 Biruința</t>
  </si>
  <si>
    <t xml:space="preserve">Staţie automată hidrologică cu senzori pentru măsurarea următorilor parametri: temperatură aer. precipitaţii în incintă. nivel. temperatură apă în albie. mal stâng râul Valea Biruinţa </t>
  </si>
  <si>
    <t xml:space="preserve">Ţara: România                Judeţul:Constanta                Comuna: Topraisar               Sat: Biruința        </t>
  </si>
  <si>
    <t>Staţie automată hidrologică cu senzori                     AHSS 952 Cernavodă</t>
  </si>
  <si>
    <t xml:space="preserve">Staţie automată hidrologică cu senzori pentru măsurarea următorilor parametri: temperatură aer. precipitaţii în incintă. nivel. temperatură apă. calitate  în albie. mal drept fluviul Dunărea </t>
  </si>
  <si>
    <t>Ţara: România                Judeţul:Constanta            Oraş: Cernavodă</t>
  </si>
  <si>
    <t>Staţie automată hidrologică cu senzori                    AHSS 954 Săcele</t>
  </si>
  <si>
    <t xml:space="preserve">Staţie automată hidrologică cu senzori pentru măsurarea următorilor parametri: temperatură aer. precipitaţii în incintă. nivel. temperatură apă în albie. mal drept Valea Săcele </t>
  </si>
  <si>
    <t>Ţara: România                Judeţul:Constanta            Comuna: Săcele</t>
  </si>
  <si>
    <t>Staţie automată hidrologică cu senzori                    AHSS  460 Saraiu</t>
  </si>
  <si>
    <t xml:space="preserve">Staţie automată hidrologică cu senzori pentru măsurarea următorilor parametri: temperatură aer. precipitaţii în incintă. nivel. temperatură apă în albie. mal stâng râul Topolog  </t>
  </si>
  <si>
    <t>Ţara: România                Judeţul:Constanta            Comuna: Saraiu</t>
  </si>
  <si>
    <t>Staţie automată hidrologică cu senzori                     AHSS  949 Tulcea</t>
  </si>
  <si>
    <t>Staţie automată hidrologică cu senzori pentru măsurarea următorilor parametri: temperatură aer. precipitaţii în incintă. nivel. temperatură apă. calitate  în albie. mal drept fluviul Dunarea (faleza port Tulcea)</t>
  </si>
  <si>
    <t>Ţara: România                Judeţul:Tulcea                   Municipiul: Tulcea</t>
  </si>
  <si>
    <t>Staţie automată hidrologică cu senzori                     AHSS  457 Peceneaga</t>
  </si>
  <si>
    <t>Staţie automată hidrologică cu senzori pentru măsurarea următorilor parametri: temperatură aer. precipitaţii în incintă. nivel. temperatură apă în albie. mal drept fluviul Dunărea. braţ Măcin</t>
  </si>
  <si>
    <t>Ţara: România                Judeţul:Tulcea                  Comuna: Peceneaga</t>
  </si>
  <si>
    <t>Staţie automată hidrologică cu senzori                     AHSS  461 Posta -        Com. Frecătei</t>
  </si>
  <si>
    <t>Staţie automată hidrologică cu senzori pentru măsurarea următorilor parametri: temperatură aer. precipitaţii în incintă. nivel. temperatură apă în albie. mal stâng râul Teliţa</t>
  </si>
  <si>
    <t>Ţara: România                Judeţul:Tulcea                       Comuna Frecăţei              Localitatea: Poşta</t>
  </si>
  <si>
    <t>Staţie automată hidrologică cu senzori                    AHSS  462 Hamcearca</t>
  </si>
  <si>
    <t>Staţie automată hidrologică cu senzori pentru măsurarea următorilor parametri: temperatură aer. precipitaţii în incintă. nivel. temperatură apă în albie. mal stâng râul Taiţa</t>
  </si>
  <si>
    <t>Ţara: România                Judeţul:Tulcea            Comuna: Hamcearca</t>
  </si>
  <si>
    <t>Staţie automată hidrologică cu senzori                     AHSS 463 Satu Nou - Comuna Mihai Bravu</t>
  </si>
  <si>
    <t>Staţie automată hidrologică cu senzori pentru măsurarea următorilor parametri: temperatură aer. precipitaţii în incintă. nivel. temperatură apă în albie. mal drept râul Taiţa</t>
  </si>
  <si>
    <t>Ţara: România                Judeţul:Tulcea              Comuna Mihai Bravu            Localitatea: Satu Nou</t>
  </si>
  <si>
    <t>Staţie automată hidrologică cu senzori                    AHSS 464 Ceamurlia de Jos</t>
  </si>
  <si>
    <t>Staţie automată hidrologică cu senzori pentru măsurarea următorilor parametri: temperatură aer. precipitaţii în incintă. nivel. temperatură apă în albie. mal drept râul Slava</t>
  </si>
  <si>
    <t>Ţara: România                Judeţul:Tulcea            Comuna:Ceamurlia de Jos</t>
  </si>
  <si>
    <t>Staţie automată hidrologică cu senzori                    AHSS 467 Casimcea</t>
  </si>
  <si>
    <t>Staţie automată hidrologică cu senzori pentru măsurarea următorilor parametri: temperatură aer. precipitaţii în incintă. nivel. temperatură apă în albie. mal drept râul Casimcea</t>
  </si>
  <si>
    <t>Ţara: România                Judeţul:Tulcea            Comuna:Casimcea</t>
  </si>
  <si>
    <t>Staţie automată hidrologică cu senzori                    AHSS 473 Grindu</t>
  </si>
  <si>
    <t>Staţie automată hidrologică cu senzori pentru măsurarea următorilor parametri: temperatură aer. precipitaţii în incintă. nivel. temperatură apă în albie. mal drept fluviul Dunărea</t>
  </si>
  <si>
    <t>Ţara: România                Judeţul:Tulcea            Comuna:Grindu</t>
  </si>
  <si>
    <t>Staţie automată hidrologică cu senzori                    AHSS 947 Ceatal Izmail- Comuna Ceatalchioi</t>
  </si>
  <si>
    <t>Staţie automată hidrologică cu senzori pentru măsurarea următorilor parametri: temperatură aer. precipitaţii în incintă. nivel. temperatură apă. calitate  în albie. mal drept fluviul Dunărea. braţ Chilia</t>
  </si>
  <si>
    <t>Ţara: România                Judeţul:Tulcea                         Comuna:Ceatalchioi            Sat: Pătlageanca</t>
  </si>
  <si>
    <t>Staţie automată hidrologică cu senzori                    AHSS 948                    Ceatal Sf. Gheorghe- Comuna Maliuc</t>
  </si>
  <si>
    <t>Staţie automată hidrologică cu senzori pentru măsurarea următorilor parametri: temperatură aer. precipitaţii în incintă. nivel. temperatură apă. calitate  în albie. mal drept fluviul Dunărea. braţ Sf. Gheorghe</t>
  </si>
  <si>
    <t>Ţara: România                Judeţul:Tulcea            Comuna: Maliuc</t>
  </si>
  <si>
    <t>Staţie automată hidrologică cu senzori                   AHSS 950 Isaccea</t>
  </si>
  <si>
    <t>Staţie automată hidrologică cu senzori pentru măsurarea următorilor parametri: temperatură aer. precipitaţii în incintă. nivel. temperatură apă. calitate  în albie. mal drept fluviul Dunărea</t>
  </si>
  <si>
    <t>Ţara: România                Judeţul:Tulcea                 Oraş: Isaccea</t>
  </si>
  <si>
    <t>Staţie automată hidrologică cu senzori                   AHSS  953 Brăila</t>
  </si>
  <si>
    <t xml:space="preserve">Staţie automată hidrologică cu senzori pentru măsurarea următorilor parametri: temperatură aer. precipitaţii în incintă. nivel. temperatură apă în albie. mal stâng fluviul Dunărea  </t>
  </si>
  <si>
    <t>Ţara: România                Judeţul:Brăila           Municipiul: Brăila</t>
  </si>
  <si>
    <t>Staţie automată hidrologică cu senzori                    AHSS 951 Fetești</t>
  </si>
  <si>
    <t>Staţie automată hidrologică cu senzori pentru măsurarea următorilor parametri: temperatură aer. precipitaţii în incintă. nivel. temperatură apă în albie. mal stâng fluviul Dunărea. pila pod CF braţ Borcea</t>
  </si>
  <si>
    <t>Ţara: România                Judeţul:Ialomiţa                Oraş: Fetești</t>
  </si>
  <si>
    <t>Staţie automată pluviometrică                     cu senzori                   APSS 198 Amzacea</t>
  </si>
  <si>
    <t>Ţara: România                Judeţul:Constanţa            Comuna: Amzacea</t>
  </si>
  <si>
    <t>Staţie automată pluviometrică                     cu senzori                     APSS 199 Negru Vodă</t>
  </si>
  <si>
    <t>Ţara: România                Judeţul:Constanţa            Oraş: Negru Vodă</t>
  </si>
  <si>
    <t>Staţie automată pluviometrică                     cu senzori                    APSS 200 Dorobanțu</t>
  </si>
  <si>
    <t>Ţara: România                Judeţul:Constanţa       Comuna: Nicolae Bălcescu               Sat: Dorobanțu</t>
  </si>
  <si>
    <t xml:space="preserve">Staţie automată pluviometrică                     cu senzori                     APSS 201 Greci </t>
  </si>
  <si>
    <t xml:space="preserve">Ţara: România                Judeţul:Tulcea            Comuna:Greci </t>
  </si>
  <si>
    <t>Staţie automată pluviometrică                     cu senzori                    APSS 202 Niculițel</t>
  </si>
  <si>
    <t>Ţara: România                Judeţul:Tulcea            Comuna:Niculițel</t>
  </si>
  <si>
    <t>Staţie automată pluviometrică                     cu senzori                    APSS 203 Topolog</t>
  </si>
  <si>
    <t>Ţara: România                Judeţul:Tulcea            Comuna: Topolog</t>
  </si>
  <si>
    <t xml:space="preserve">L2 HFMS                      Sistem de modelare și prognoză hidrologică    (nivel bazinal)         </t>
  </si>
  <si>
    <t>Sistem IT și Comunicații</t>
  </si>
  <si>
    <t>Ţara: România                Judeţul:Constanţa            Localitatea:Constanţa  Strada Mircea cel Bătrân nr. 127</t>
  </si>
  <si>
    <t>L2 HDSS                     Sistem suport pentru decizii hidrologice                         L2 HDSS (nivel bazinal)</t>
  </si>
  <si>
    <t xml:space="preserve">L3 HFSM                      Sistem de modelare şi prognoza hidrologică-  Birou Dispecerat Bazinal  </t>
  </si>
  <si>
    <t>L2 VPN COMM              Sistem de comunicaţii VPN  (nivel bazinal)</t>
  </si>
  <si>
    <t xml:space="preserve"> L2 AHSS COMM            Sistem de comunicaţii cu staţiile hidrometrice (nivel bazinal) </t>
  </si>
  <si>
    <t>L3 HFMS                     Sistem de modelare și prognoză hidrologică   (nivel SGA)</t>
  </si>
  <si>
    <t xml:space="preserve">Ţara: România                Judeţul:Tulcea            Localitatea:Tulcea         Sediu:ABA DL- SGA Tulcea </t>
  </si>
  <si>
    <t xml:space="preserve"> L3 HDSS                      Sistem suport pentru   decizii hidrologice         (nivel SGA)</t>
  </si>
  <si>
    <t>Ţara: România                Judeţul:Tulcea            Localitatea:Tulcea         Strada Alexandru Ciucurencu nr.3</t>
  </si>
  <si>
    <t xml:space="preserve">L3 VPN COMM             Sistem de comunicaţii VPN     (nivel SGA) </t>
  </si>
  <si>
    <t>Ţara: România                Judeţul:Tulcea            Localitatea:Tulcea         Strada Alexandru Ciucurencu nr.4</t>
  </si>
  <si>
    <t xml:space="preserve"> L3 AHSS COMM           Sistem de comunicatii cu staţii hidrometrice          (nivel SGA)</t>
  </si>
  <si>
    <t>Ţara: România                Judeţul:Tulcea            Localitatea:Tulcea         Strada Alexandru Ciucurencu nr.5</t>
  </si>
  <si>
    <t>L3 HDSS                     Sistem suport pentru   decizii hidrologice         (nivel SGA)</t>
  </si>
  <si>
    <r>
      <t>Staţie automată pluviometrică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cu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senzori pentru măsurare: precipitaţii în incintă</t>
    </r>
  </si>
  <si>
    <r>
      <t xml:space="preserve">Ţara: România                Judeţul:Constanţa            Oras: Cernavodă     </t>
    </r>
    <r>
      <rPr>
        <sz val="9"/>
        <rFont val="Arial"/>
        <family val="2"/>
      </rPr>
      <t>Sediul: ABA DL-SGA C-ţa -SH Cernavodă</t>
    </r>
    <r>
      <rPr>
        <sz val="10"/>
        <rFont val="Arial"/>
        <family val="2"/>
      </rPr>
      <t xml:space="preserve"> </t>
    </r>
  </si>
  <si>
    <t>Staţie automată pluviometrică 42  Avrămeni</t>
  </si>
  <si>
    <r>
      <t>staţie automat</t>
    </r>
    <r>
      <rPr>
        <sz val="10"/>
        <rFont val="Calibri"/>
        <family val="2"/>
      </rPr>
      <t>ă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cu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senzori </t>
    </r>
  </si>
  <si>
    <t>Ţara: România                Judeţul: Botoșani           Localitatea: Avrămeni</t>
  </si>
  <si>
    <t>Legea Apelor107/1996;PVRTL 54272/27.01.2015</t>
  </si>
  <si>
    <t>în administrare Administraţiei Naţionale Apele Române-Administratia Bazinală de Apă Prut -Bârlad</t>
  </si>
  <si>
    <t>Staţie automată pluviometrică 43 Bălăbănești</t>
  </si>
  <si>
    <t>Ţara: România                Judeţul: Galați            Localitatea: Bălăbănești</t>
  </si>
  <si>
    <t>Staţie automată pluviometrică 43 Bogdana</t>
  </si>
  <si>
    <t>Ţara: România                Judeţul:Vaslui            Localitatea: Bogdana</t>
  </si>
  <si>
    <t>Staţie automată pluviometrică 45 Gherghești</t>
  </si>
  <si>
    <t>Ţara: România                Judeţul: Vaslui              Localitatea: Gherghești</t>
  </si>
  <si>
    <t>Staţie automată pluviometrică 46 Buciumeni</t>
  </si>
  <si>
    <t>Ţara: România                Judeţul: Galați            Localitatea: Buciumeni</t>
  </si>
  <si>
    <t>Staţie automată pluviometrică 47 Bunești-Averești</t>
  </si>
  <si>
    <t>Ţara: România                Judeţul: Vaslui           Localitatea: Bunești- Averești</t>
  </si>
  <si>
    <t>Staţie automată pluviometrică 48 Ciurea</t>
  </si>
  <si>
    <t>Ţara: România                Judeţul: Iași          Localitatea: Ciurea</t>
  </si>
  <si>
    <t>Staţie automată pluviometrică 49 Smulți</t>
  </si>
  <si>
    <t>Ţara: România                Judeţul: Galați           Localitatea: Smulți</t>
  </si>
  <si>
    <t>Staţie automată pluviometrică 50 Cozmești</t>
  </si>
  <si>
    <t>Ţara: România                Judeţul: Iași           Localitatea: Cozmești</t>
  </si>
  <si>
    <t>Staţie automată pluviometrică 51 Brăești</t>
  </si>
  <si>
    <t>Ţara: România                Judeţul: Iași           Localitatea: Brăești</t>
  </si>
  <si>
    <t>Staţie automată pluviometrică 52 Florești</t>
  </si>
  <si>
    <t>Ţara: România                Judeţul: Vaslui          Localitatea: Florești</t>
  </si>
  <si>
    <t>Staţie automată pluviometrică 53 Delești</t>
  </si>
  <si>
    <t>Ţara: România                Judeţul: Vaslui           Localitatea: Delești</t>
  </si>
  <si>
    <t>Staţie automată pluviometrică 54 Dobrovăț</t>
  </si>
  <si>
    <t>Ţara: România                Judeţul: Iași           Localitatea: Dobrovăț</t>
  </si>
  <si>
    <t>Staţie automată pluviometrică 55 Gârceni (Pungești)</t>
  </si>
  <si>
    <t>Ţara: România                Judeţul: Vaslui           Localitatea: Gârceni</t>
  </si>
  <si>
    <t>Staţie automată pluviometrică 56 Mădârjac</t>
  </si>
  <si>
    <t>Ţara: România                Judeţul: Iași           Localitatea: Mădârjac</t>
  </si>
  <si>
    <t>Staţie automată pluviometrică 57 Plugari</t>
  </si>
  <si>
    <t>Ţara: România                Judeţul: Iași           Localitatea: Plugari</t>
  </si>
  <si>
    <t>Staţie automată pluviometrică 58 Poienari</t>
  </si>
  <si>
    <t>Ţara: România                Judeţul: Neamț           Localitatea: Poienari</t>
  </si>
  <si>
    <t>Staţie automată pluviometrică 59 Roma</t>
  </si>
  <si>
    <t>Ţara: România                Judeţul: Botoșani           Localitatea: Roma</t>
  </si>
  <si>
    <t>Staţie automată pluviometrică 60 Scânteia</t>
  </si>
  <si>
    <t>Ţara: România                Judeţul: Iași           Localitatea: Scânteia</t>
  </si>
  <si>
    <t>Staţie automată pluviometrică 61 Suharău</t>
  </si>
  <si>
    <t>Ţara: România                Judeţul: Botoșani           Localitatea: Suharău</t>
  </si>
  <si>
    <t>Staţie automată pluviometrică 62  Tanacu</t>
  </si>
  <si>
    <t>Ţara: România                Judeţul: Vaslui           Localitatea: Tanacu</t>
  </si>
  <si>
    <t>Staţie automată pluviometrică 63 Târgu Bujor</t>
  </si>
  <si>
    <t>Ţara: România                Judeţul: Galați           Localitatea: Târgu Bujor</t>
  </si>
  <si>
    <t>Staţie automată pluviometrică 63 Valea Ursului</t>
  </si>
  <si>
    <t>Ţara: România                Judeţul: Neamț         Localitatea: Valea Ursului</t>
  </si>
  <si>
    <t>Staţie automată pluviometrică 65 Voinești</t>
  </si>
  <si>
    <t>Ţara: România                Judeţul: Iași           Localitatea: Voinești</t>
  </si>
  <si>
    <t>Staţie automată pluviometrică 66 Vorniceni</t>
  </si>
  <si>
    <t>Ţara: România                Judeţul: Botoșani      Localitatea: Vorniceni</t>
  </si>
  <si>
    <t>Staţie automată pluviometrică 67 Vutcani</t>
  </si>
  <si>
    <t>Ţara: România                Judeţul: Vaslui        Localitatea: Vutcani</t>
  </si>
  <si>
    <t>Staţie automată hidrometrică  68 Feldioara</t>
  </si>
  <si>
    <t>Ţara: România                Judeţul: Vrancea           Localitatea: Feldioara</t>
  </si>
  <si>
    <t>Staţie automată hidrometrică  69 Galbeni</t>
  </si>
  <si>
    <t>Ţara: România                Judeţul: Vrancea           Localitatea: Galbeni</t>
  </si>
  <si>
    <t>Staţie automată hidrometrică  73 STÂNCA</t>
  </si>
  <si>
    <t>Ţara: România                Judeţul: Botoșani          Localitatea: Stânca</t>
  </si>
  <si>
    <t>Staţie automată hidrometrică  77 Ștefănești</t>
  </si>
  <si>
    <t>Ţara: România                Judeţul: Botoșani          Localitatea: Ștefănești</t>
  </si>
  <si>
    <t>Staţie automată hidrometrică  78 Dorohoi</t>
  </si>
  <si>
    <t>Ţara: România                Judeţul: Botoșani          Localitatea: Dorohoi</t>
  </si>
  <si>
    <t>Staţie automată hidrometrică  79 Dîngeni</t>
  </si>
  <si>
    <t>Ţara: România                Judeţul: Botoșani          Localitatea: Hulub</t>
  </si>
  <si>
    <t>Staţie automată hidrometrică  80 Todireni</t>
  </si>
  <si>
    <t>Ţara: România                Judeţul: Botoșani          Localitatea: Todireni</t>
  </si>
  <si>
    <t>Staţie automată hidrometrică  83 Pâdureni</t>
  </si>
  <si>
    <t>Ţara: România                Judeţul: Botoșani          Localitatea: Pădureni</t>
  </si>
  <si>
    <t>Staţie automată hidrometrică  84 Cătămărești</t>
  </si>
  <si>
    <t>Ţara: România                Judeţul: Botoșani          Localitatea: Cătămărești-Deal</t>
  </si>
  <si>
    <t>Staţie automată hidrometrică  85 Todireni</t>
  </si>
  <si>
    <t>Staţie automată hidrometrică  86 Nicolae Bălcescu</t>
  </si>
  <si>
    <t>Ţara: România                Judeţul: Botoșani          Localitatea: Nicolae Bălcescu</t>
  </si>
  <si>
    <t>Staţie automată hidrometrică  990 Oroftiana</t>
  </si>
  <si>
    <t>Ţara: România                Judeţul: Botoșani          Localitatea: Oroftiana</t>
  </si>
  <si>
    <t>Staţie automată hidrometrică  Q10 Rădăuți</t>
  </si>
  <si>
    <t>Ţara: România                Judeţul: Botoșani          Localitatea: Rădăuți-Prut</t>
  </si>
  <si>
    <t>Staţie automată hidrometrică 50 Negrești</t>
  </si>
  <si>
    <t>Ţara: România                Judeţul: Vaslui          Localitatea:  Negrești</t>
  </si>
  <si>
    <t>Staţie automată hidrometrică 55 Rateșu Cuzei</t>
  </si>
  <si>
    <t>Ţara: România                Judeţul: Vaslui          Localitatea:  Rateșu Cuzei</t>
  </si>
  <si>
    <t>Staţie automată hidrometrică 57 Codăești</t>
  </si>
  <si>
    <t>Ţara: România                Judeţul: Vaslui          Localitatea:  Codăești</t>
  </si>
  <si>
    <t>Staţie automată hidrometrică 59 Oprișița</t>
  </si>
  <si>
    <t>Ţara: România                Judeţul: Vaslui          Localitatea:  Oprișița</t>
  </si>
  <si>
    <t>Staţie automată hidrometrică 60 Vinetești</t>
  </si>
  <si>
    <t>Ţara: România                Judeţul: Vaslui          Localitatea:  Vinetești</t>
  </si>
  <si>
    <t xml:space="preserve">Staţie automată hidrometrică 61 Curteni </t>
  </si>
  <si>
    <t>Ţara: România                Judeţul: Vaslui          Localitatea:  Curteni</t>
  </si>
  <si>
    <t>Staţie automată hidrometrică 62 Băcani</t>
  </si>
  <si>
    <t>Ţara: România                Judeţul: Vaslui          Localitatea:  Băcani</t>
  </si>
  <si>
    <t>Staţie automată hidrometrică 64 Rădeni</t>
  </si>
  <si>
    <t>Ţara: România                Judeţul: Vaslui          Localitatea:  Rădeni</t>
  </si>
  <si>
    <t>Staţie automată hidrometrică 75 Fălciu</t>
  </si>
  <si>
    <t>Ţara: România                Judeţul: Vaslui          Localitatea:  Fălciu</t>
  </si>
  <si>
    <t>Staţie automată hidrometrică 94 Dimitrie Cantemir</t>
  </si>
  <si>
    <t>Ţara: România                Judeţul: Vaslui          Localitatea: Hurdugi</t>
  </si>
  <si>
    <t>Staţie automată hidrometrică 95 Murgeni</t>
  </si>
  <si>
    <t>Ţara: România                Judeţul: Vaslui          Localitatea:  Murgeni</t>
  </si>
  <si>
    <t>Staţie automată hidrometrică 804 Băcești</t>
  </si>
  <si>
    <t>Ţara: România                Judeţul: Vaslui          Localitatea:  Băcești</t>
  </si>
  <si>
    <t>Staţie automată hidrometrică 992 Solești</t>
  </si>
  <si>
    <t>Ţara: România                Judeţul: Vaslui          Localitatea:  Solești</t>
  </si>
  <si>
    <t>Staţie automată hidrometrică 993 Puiești</t>
  </si>
  <si>
    <t>Ţara: România                Judeţul: Vaslui          Localitatea:  Puiești</t>
  </si>
  <si>
    <t>Staţie automată hidrometrică 995 Crasna</t>
  </si>
  <si>
    <t>Ţara: România                Judeţul: Vaslui          Localitatea:  Crasna</t>
  </si>
  <si>
    <t>Staţie automată hidrometrică Q6 Bârlad</t>
  </si>
  <si>
    <t>Ţara: România                Judeţul: Vaslui          Localitatea:  Bârlad</t>
  </si>
  <si>
    <t>Staţie automată hidrometrică Q 12 Vaslui</t>
  </si>
  <si>
    <t>Ţara: România                Judeţul: Vaslui          Localitatea:  Vaslui</t>
  </si>
  <si>
    <t>Staţie automată hidrometrică 63 Plopana</t>
  </si>
  <si>
    <t>Ţara: România                Judeţul: Bacău         Localitatea:  Plopana</t>
  </si>
  <si>
    <t>Staţie automată hidrometrică 65 Lipova</t>
  </si>
  <si>
    <t>Ţara: România                Judeţul: Bacău         Localitatea: Lipova</t>
  </si>
  <si>
    <t xml:space="preserve">Staţie automată hidrometrică 66 Fichitești </t>
  </si>
  <si>
    <t xml:space="preserve">Ţara: România                Judeţul: Bacău  Localitatea: Fichitești </t>
  </si>
  <si>
    <t>Staţie automată hidrometrică 67 Bosia</t>
  </si>
  <si>
    <t>Ţara: România                Judeţul: Bacău      Localitatea:  Bosia</t>
  </si>
  <si>
    <t>Staţie automată hidrometrică 53 Țibana</t>
  </si>
  <si>
    <t>Ţara: România                Judeţul: Iași        Localitatea:  Țibana</t>
  </si>
  <si>
    <t>Staţie automată hidrometrică 56 Satu Nou</t>
  </si>
  <si>
    <t>Ţara: România                Judeţul: Iași        Localitatea:  Satu Nou</t>
  </si>
  <si>
    <t>Staţie automată hidrometrică 74 Prisăcani</t>
  </si>
  <si>
    <t>Ţara: România                Judeţul: Iași        Localitatea:  Prisăcani</t>
  </si>
  <si>
    <t>Staţie automată hidrometrică 81 Vlădeni</t>
  </si>
  <si>
    <t>Ţara: România                Judeţul: Iași        Localitatea:  Vlădeni</t>
  </si>
  <si>
    <t>Staţie automată hidrometrică 82 Victoria</t>
  </si>
  <si>
    <t>Ţara: România                Judeţul: Iași        Localitatea:  Victoria</t>
  </si>
  <si>
    <t>Staţie automată hidrometrică 87 Şipote</t>
  </si>
  <si>
    <t>Ţara: România                Judeţul: Iași        Localitatea:  Şipote</t>
  </si>
  <si>
    <t>Staţie automată hidrometrică 88 Vama cu Table</t>
  </si>
  <si>
    <t>Ţara: România                Judeţul: Iași        Localitatea:  Deleni</t>
  </si>
  <si>
    <t>Staţie automată hidrometrică 89 Podul Iloaiei</t>
  </si>
  <si>
    <t>Ţara: România                Judeţul: Iași        Localitatea: Podul Iloaiei</t>
  </si>
  <si>
    <t>Staţie automată hidrometrică 90 Cârjoaia</t>
  </si>
  <si>
    <t>Ţara: România                Judeţul: Iași        Localitatea: Cârjoaia</t>
  </si>
  <si>
    <t>Staţie automată hidrometrică 91 Târgu Frumos</t>
  </si>
  <si>
    <t>Ţara: România                Judeţul: Iași        Localitatea: Târgu Frumos</t>
  </si>
  <si>
    <t>Staţie automată hidrometrică 92 Iași</t>
  </si>
  <si>
    <t>Ţara: România                Judeţul: Iași        Localitatea: Iași</t>
  </si>
  <si>
    <t>Staţie automată hidrometrică 97 Ciurea</t>
  </si>
  <si>
    <t>Ţara: România                Judeţul: Iași        Localitatea: Ciurea</t>
  </si>
  <si>
    <t>Staţie automată hidrometrică 802 Hârlău</t>
  </si>
  <si>
    <t>Ţara: România                Judeţul: Iași        Localitatea: Hârlău</t>
  </si>
  <si>
    <t>Staţie automată hidrometrică 803 Iași</t>
  </si>
  <si>
    <t>Staţie automată hidrometrică 991 Frenciugi</t>
  </si>
  <si>
    <t>Ţara: România                Judeţul: Iași        Localitatea: Frenciugi</t>
  </si>
  <si>
    <t>Staţie automată hidrometrică 994 Holboca</t>
  </si>
  <si>
    <t>Ţara: România                Judeţul: Iași        Localitatea: Holboca</t>
  </si>
  <si>
    <t>Staţie automată hidrometrică 996 Belcești</t>
  </si>
  <si>
    <t>Ţara: România                Judeţul: Iași        Localitatea: Belcești</t>
  </si>
  <si>
    <t>Staţie automată hidrometrică 997 AM. AC. TANSA</t>
  </si>
  <si>
    <t>Staţie automată hidrometrică Q7 Ungheni</t>
  </si>
  <si>
    <t>Ţara: România                Judeţul: Iași        Localitatea: Ungheni</t>
  </si>
  <si>
    <t>Staţie automată hidrometrică Q9 Chiperești</t>
  </si>
  <si>
    <t>Ţara: România                Judeţul: Iași        Localitatea: Chiperești</t>
  </si>
  <si>
    <t>Staţie automată hidrometrică 51 Tecuci</t>
  </si>
  <si>
    <t>Ţara: România                Judeţul: Galați        Localitatea: Tecuci</t>
  </si>
  <si>
    <t>Staţie automată hidrometrică 71 Cudalbi</t>
  </si>
  <si>
    <t>Ţara: România                Judeţul: Galați         Localitatea: Cudalbi</t>
  </si>
  <si>
    <t>Staţie automată hidrometrică 72 Pechea</t>
  </si>
  <si>
    <t xml:space="preserve">Ţara: România                Judeţul: Galați        Localitatea: Pechea </t>
  </si>
  <si>
    <t>Staţie automată hidrometrică 96 Fârtănești</t>
  </si>
  <si>
    <t>Ţara: România                Judeţul: Galați        Localitatea: Fârtănești</t>
  </si>
  <si>
    <t>Staţie automată hidrometrică Q8 Oancea</t>
  </si>
  <si>
    <t>Ţara: România                Judeţul: Galați         Localitatea: Oancea</t>
  </si>
  <si>
    <t>Sistem de modelare și prognoză hidrologică (nivel bazinal) L2HFMS</t>
  </si>
  <si>
    <t>Ţara: România                Judeţul:  Iași       Localitatea: Iași</t>
  </si>
  <si>
    <t>Sistem suport pentru decizii hidrologice (nivel bazinal) L2 HDSS</t>
  </si>
  <si>
    <t>Sistem de modelare și prognoză hidrologică Birou Dispecerat Bazinal L3HFMS</t>
  </si>
  <si>
    <t>Sistem de comunicații VPN (nivel bazinal) L2 VPN COMM</t>
  </si>
  <si>
    <t>Sistem de comunicații cu stațiile hidrometrice ( nivel bazinal) L2 AHSS COMM</t>
  </si>
  <si>
    <t>Sistem de modelare și prognoză hidrologică         ( nivel SGA) L3HFMS</t>
  </si>
  <si>
    <t>Ţara: România                Judeţul:  Botoșani       Localitatea: Botoșani</t>
  </si>
  <si>
    <t>Sistem suport pentru decizii hidrologice (nivel SGA) L3 HDSS</t>
  </si>
  <si>
    <t>Sistem de comunicații VPN (nivel SGA) L3 VPN COMM</t>
  </si>
  <si>
    <t>Sistem de comunicații cu stațiile hidrometrice ( nivel SGA) L3 AHSS COMM</t>
  </si>
  <si>
    <t>Sistem de modelare și prognoză hidrologică (nivel SGA) L3HFMS</t>
  </si>
  <si>
    <t>Ţara: România                Judeţul:  Galați       Localitatea: Galați</t>
  </si>
  <si>
    <t>Sistem suport pentru decizii hidrologice ( nivel SGA) L3 HDSS</t>
  </si>
  <si>
    <t>Sistem de comunicatii VPN (nivel SGA) L3 VPN COMM</t>
  </si>
  <si>
    <t>Sistem de comunicații cu stațiile hidrometrice (nivel SGA) L3 AHSS COMM</t>
  </si>
  <si>
    <t>Ţara: România                Judeţul:  Vaslui       Localitatea: Vaslui</t>
  </si>
  <si>
    <t>Sistem suport pentru decizii hidrologice (nivel național, sistem de rezervă ) INHGA HDSS SHDE</t>
  </si>
  <si>
    <t>Sistem suport pentru decizii hidrologice (nivel național, sistem principal) INHGA HDSS NHSv</t>
  </si>
  <si>
    <t>Sistem de comunicații VPN (nivel national) INHGA VPN</t>
  </si>
  <si>
    <t>Portal informațional DESWAT</t>
  </si>
  <si>
    <t>Sistem procesare ORPG radar București - ORPG  RDBU-</t>
  </si>
  <si>
    <t>Nr. crt.</t>
  </si>
  <si>
    <t>Tip bun (mobil/            imobil)</t>
  </si>
  <si>
    <t>Sistem de modelare și prognoză hidrologică M.M.AP HFMS</t>
  </si>
  <si>
    <t>Sistem de modelare și prognoză hidrologică (nivel național, sistem principal) L1 HFMS NHSv</t>
  </si>
  <si>
    <t>Sistem de modelare și prognoză hidrologică (nivel național, sistem de rezervă și arhivare)-L1 HFMS SHDE</t>
  </si>
  <si>
    <t xml:space="preserve">Ţara: România                Judeţul:        Localitatea:București </t>
  </si>
  <si>
    <t xml:space="preserve">Ţara: România                Judeţul: Mun.București       Localitatea:București </t>
  </si>
  <si>
    <t>Staţie automată hidrometrică  309        Gura Latoriței</t>
  </si>
  <si>
    <t>Legea Apelor107/1996;PVRTL 63666/06.03.2015</t>
  </si>
  <si>
    <t>Legea Apelor107/1996;PVRTL 63666/06.03.2016</t>
  </si>
  <si>
    <t>Legea Apelor107/1996;PVRTL 63666/06.03.2017</t>
  </si>
  <si>
    <t>Legea Apelor107/1996;PVRTL 63666/06.03.2018</t>
  </si>
  <si>
    <t>Legea Apelor107/1996;PVRTL 63666/06.03.2019</t>
  </si>
  <si>
    <t>Legea Apelor107/1996;PVRTL 63666/06.03.2020</t>
  </si>
  <si>
    <t>Legea Apelor107/1996;PVRTL 63666/06.03.2021</t>
  </si>
  <si>
    <t>Legea Apelor107/1996;PVRTL 63666/06.03.2022</t>
  </si>
  <si>
    <t>Legea Apelor107/1996;PVRTL 63666/06.03.2023</t>
  </si>
  <si>
    <t>Legea Apelor107/1996;PVRTL 63666/06.03.2024</t>
  </si>
  <si>
    <t>Legea Apelor107/1996;PVRTL 173899/03.08.2012</t>
  </si>
  <si>
    <t>în administrarea Ministerului Mediului,  Apelor și Pădurilor</t>
  </si>
  <si>
    <t>în administrarea Ministerului Mediului, Apelor și Pădurilor</t>
  </si>
  <si>
    <t>Datele de identificare a bunurilor rezultate din investiţii noi care se înscriu în domeniul public al statului şi se dau în administrarea Ministerului Mediului Apelor și Pădurilor și Administraţiei Naţionale " Apele Române"</t>
  </si>
  <si>
    <t>în administrarea Administraţiei Naţionale Apele Române-Administraţia Bazinală de Apă OLT</t>
  </si>
  <si>
    <t>Ţara: România                Judeţul: Vâlcea            Localitatea: Râmnicu Vâlcea  Strada: Remus Bellu nr. 6</t>
  </si>
  <si>
    <t>Ţara: România                Judeţul: Vâlcea            Localitatea: Râmnicu Vâlcea  Strada: Remus Bellu nr. 7</t>
  </si>
  <si>
    <t>Ţara: România                Judeţul: Vâlcea            Localitatea: Râmnicu Vâlcea  Strada: Remus Bellu nr. 8</t>
  </si>
  <si>
    <t>Ţara: România                Judeţul: Vâlcea            Localitatea: Râmnicu Vâlcea  Strada: Remus Bellu nr. 9</t>
  </si>
  <si>
    <t>Ţara: România                Judeţul:Brașov            Localitatea: Brașov Sediu ABA Olt - SGA Brașov</t>
  </si>
  <si>
    <t>Ţara: România                Judeţul:Vâlcea            Localitatea: ABA OLT - SGA Vâlcea</t>
  </si>
  <si>
    <t>Ţara: România                Judeţul:Covasna            Localitatea: ABA OLT - SGA Covasna</t>
  </si>
  <si>
    <t>Ţara: România                Judeţul:Olt            Localitatea: ABA OLT - SGA Olt</t>
  </si>
  <si>
    <t>Ţara: România                Judeţul:Sibiu            Localitatea: ABA OLT - SGA Sibiu</t>
  </si>
  <si>
    <t>Ţara: România                Judeţul: Harghita            Localitatea: ABA OLT - SGA Harghita</t>
  </si>
  <si>
    <t>Ţara: România                Judeţul: Buzău            Localitatea: ABA Buzău-Ilomița - SGA Buzău</t>
  </si>
  <si>
    <t>Ţara: România                Judeţul: Buzău            Localitatea: ABA Buzău-Ilomița - SGA Dâmbovița</t>
  </si>
  <si>
    <t>Ţara: România                Judeţul: Buzău            Localitatea: ABA Buzău-Ilomița - SGA Ialomița</t>
  </si>
  <si>
    <t>Ţara: România                Judeţul: Buzău            Localitatea: ABA Buzău-Ilomița - SGA Prahova</t>
  </si>
  <si>
    <t>Ţara: România                Judeţul: Buzău            Localitatea: ABA Buzău-Ilomița - SGA Călărași</t>
  </si>
  <si>
    <t>Ţara: România                Judeţul: Buzău            Localitatea: ABA Buzău-Ilomița - SGA Brăila</t>
  </si>
  <si>
    <t>Ţara: România                Judeţul: Bihor          Localitatea: Arieșeni</t>
  </si>
  <si>
    <t>Staţie automată pluviometrică PP-102 Odăile</t>
  </si>
  <si>
    <t>Ţara: România                Judeţul: Buzău          Localitatea: Odăile</t>
  </si>
  <si>
    <t>Staţie automată pluviometrică PP-103 Istrița</t>
  </si>
  <si>
    <t>Ţara: România                Judeţul: Buzău          Localitatea: Săhăteni</t>
  </si>
  <si>
    <t>Staţie automată pluviometrică PP-104 Petriceaua</t>
  </si>
  <si>
    <t>Staţie automată pluviometrică PP-105 Izvorul Doftanei</t>
  </si>
  <si>
    <t>Staţie automată pluviometrică PP-106 Plaiul Nucului</t>
  </si>
  <si>
    <t>Ţara: România                Judeţul: Buzău          Localitatea: Lopătari</t>
  </si>
  <si>
    <t>Staţie automată pluviometrică PP-108 Talea</t>
  </si>
  <si>
    <t>Ţara: România                Judeţul: Prahova          Localitatea: Talea</t>
  </si>
  <si>
    <t>Staţie automată pluviometrică PP-109 Surani</t>
  </si>
  <si>
    <t>Staţie automată pluviometrică PP-110 Tronari</t>
  </si>
  <si>
    <t>Staţie automată pluviometrică PP-111 Baraj Măneciu (Slon)</t>
  </si>
  <si>
    <t>Ţara: România                Judeţul: Prahova           Localitatea: Surani</t>
  </si>
  <si>
    <t>Ţara: România                Judeţul: Buzău          Localitatea: Vipirești</t>
  </si>
  <si>
    <t>Ţara: România                Judeţul: Prahova          Localitatea: Cerașu</t>
  </si>
  <si>
    <t>Staţie automată pluviometrică PP-112 Vișinești</t>
  </si>
  <si>
    <t>Ţara: România                Judeţul: Dâmbovița          Localitatea: Vișinești</t>
  </si>
  <si>
    <t>Staţie automată pluviometrică PP-113 Lapoș</t>
  </si>
  <si>
    <t>Ţara: România                Judeţul: Prahova          Localitatea: Lapoș</t>
  </si>
  <si>
    <t>Staţie automată pluviometrică PP-114 Muntele Roșu</t>
  </si>
  <si>
    <t>Staţie automată pluviometrică PP-115 Cbana Padina (Bolboci)</t>
  </si>
  <si>
    <t>Staţie automată pluviometrică PP-117 Golul Grabicinei</t>
  </si>
  <si>
    <t>Ţara: România                Judeţul: Buzău          Localitatea: Scorțoasa</t>
  </si>
  <si>
    <t>Staţie automată pluviometrică PP-118 Dichiu</t>
  </si>
  <si>
    <t>Staţie automată pluviometrică PP-119 Brebu (mănăstire)</t>
  </si>
  <si>
    <t>Staţie automată pluviometrică PP-121 Câmpulungeana</t>
  </si>
  <si>
    <t>Ţara: România                Judeţul: Buzău          Localitatea: Mărgăritești</t>
  </si>
  <si>
    <t>Staţie automată pluviometrică PP-122 Catiașu</t>
  </si>
  <si>
    <t>Ţara: România                Judeţul: Buzău          Localitatea: Chiojdu</t>
  </si>
  <si>
    <t>Staţie automată pluviometrică PP-123 Dalghiu</t>
  </si>
  <si>
    <t>Ţara: România                Judeţul: Brașov          Localitatea: Vama Buzăului</t>
  </si>
  <si>
    <t>Staţie automată pluviometrică PP-124 Secăria</t>
  </si>
  <si>
    <t>Ţara: România                Judeţul: Prahova          Localitatea: Secăria</t>
  </si>
  <si>
    <t>Staţie automată pluviometrică PP-500 Vîrtop</t>
  </si>
  <si>
    <t>Staţie automată pluviometrică PP-501 Sâniob</t>
  </si>
  <si>
    <t>Staţie automată pluviometrică PP-502 Boianu Mare</t>
  </si>
  <si>
    <t>Ţara: România                Judeţul: Bihor          Localitatea: Boianu Mare</t>
  </si>
  <si>
    <t>Ţara: România                Judeţul: Bihor          Localitatea: Oradea</t>
  </si>
  <si>
    <t>Staţie automată pluviometrică PP-505 Cerișa</t>
  </si>
  <si>
    <t>Staţie automată pluviometrică PP-508 Meziad</t>
  </si>
  <si>
    <t>Ţara: România                Judeţul: Bihor          Localitatea: Remetea</t>
  </si>
  <si>
    <t>Staţie automată pluviometrică PP-509 Nadaș</t>
  </si>
  <si>
    <t>Ţara: România                Judeţul: Arad          Localitatea: Nadaș</t>
  </si>
  <si>
    <t>Staţie automată pluviometrică PP-510 Buntești</t>
  </si>
  <si>
    <t>Staţie automată pluviometrică PP-512 Șinteu</t>
  </si>
  <si>
    <t>Ţara: România                Judeţul: Bihor          Localitatea: Șinteu</t>
  </si>
  <si>
    <t>Staţie automată pluviometrică PP-513 Padiș</t>
  </si>
  <si>
    <t>Ţara: România                Judeţul: Bihor          Localitatea: Padiș</t>
  </si>
  <si>
    <t>Staţie automată pluviometrică PP-514 Nușfalău</t>
  </si>
  <si>
    <t>Ţara: România                Judeţul: Sălaj         Localitatea: Nușfalău</t>
  </si>
  <si>
    <t>Staţie automată pluviometrică PP-516 Blăjeni</t>
  </si>
  <si>
    <t>Ţara: România                Judeţul: Hunedoara         Localitatea: Blăjeni</t>
  </si>
  <si>
    <t>Ţara: România                Judeţul: Bihor         Localitatea: Roșia</t>
  </si>
  <si>
    <t>Staţie automată pluviometrică PP-517 Draut</t>
  </si>
  <si>
    <t>Staţie automată pluviometrică PP-518 Plaiul Măgurii</t>
  </si>
  <si>
    <t>Ţara: România                Judeţul: Bihor         Localitatea: Șuncuiuș</t>
  </si>
  <si>
    <t>Ţara: România                Judeţul: Hunedoara         Localitatea: Bulzeștii de Sus</t>
  </si>
  <si>
    <t>Ţara: România                Judeţul: Dolj         Localitatea: Brabova</t>
  </si>
  <si>
    <t>Staţie automată pluviometrică PP-85 Brabova</t>
  </si>
  <si>
    <t>Staţie automată pluviometrică PP-87 Bărbătești</t>
  </si>
  <si>
    <t>Ţara: România                Judeţul: Gorj         Localitatea: Bărbătești</t>
  </si>
  <si>
    <t>Staţie automată pluviometrică PP-88 Rânca</t>
  </si>
  <si>
    <t>Ţara: România                Judeţul: Gorj         Localitatea: Novaci</t>
  </si>
  <si>
    <t>Staţie automată pluviometrică PP-89 Cireșu</t>
  </si>
  <si>
    <t>Ţara: România                Judeţul: Mehedinți         Localitatea: Cireșu</t>
  </si>
  <si>
    <t>Staţie automată pluviometrică PP-90 Gogoșu</t>
  </si>
  <si>
    <t>Ţara: România                Judeţul: Mehedinți         Localitatea: Gogoșu</t>
  </si>
  <si>
    <t>Staţie automată pluviometrică PP-91 Argetoaia</t>
  </si>
  <si>
    <t>Ţara: România                Judeţul: Dolj         Localitatea: Argetoaia</t>
  </si>
  <si>
    <t>Staţie automată pluviometrică PP-92 Bala</t>
  </si>
  <si>
    <t>Staţie automată pluviometrică PP-93 Balta</t>
  </si>
  <si>
    <t>Ţara: România                Judeţul: Mehedinți         Localitatea: Bala</t>
  </si>
  <si>
    <t>Staţie automată pluviometrică PP-94 Dănciulești</t>
  </si>
  <si>
    <t>Ţara: România                Judeţul: Mehedinți         Localitatea: Balta</t>
  </si>
  <si>
    <t>Staţie automată pluviometrică PP-95 Isverna</t>
  </si>
  <si>
    <t>Ţara: România                Judeţul: Mehedinți        Localitatea: Isverna</t>
  </si>
  <si>
    <t>Ţara: România                Judeţul: Gorj         Localitatea: Dănciulești</t>
  </si>
  <si>
    <t>Staţie automată pluviometrică PP-96 Izvoarele</t>
  </si>
  <si>
    <t>Ţara: România                Judeţul: Dolj        Localitatea: Izvoarele</t>
  </si>
  <si>
    <t>Staţie automată pluviometrică PP-97 Novaci</t>
  </si>
  <si>
    <t>Staţie automată pluviometrică PP-98 Obârșia Cloșani</t>
  </si>
  <si>
    <t>Ţara: România                Judeţul: Gorj        Localitatea: Novaci</t>
  </si>
  <si>
    <t>Ţara: România                Judeţul: Mehedinți        Localitatea: Obârșia Cloșani</t>
  </si>
  <si>
    <t>Staţie automată pluviometrică PP-99 Silivești</t>
  </si>
  <si>
    <t>Ţara: România                Judeţul: Gorj        Localitatea: Silivești</t>
  </si>
  <si>
    <t>Staţie automată pluviometrică PP-204 Balșa</t>
  </si>
  <si>
    <t>Ţara: România                Judeţul: Hunedoara        Localitatea: Balșa</t>
  </si>
  <si>
    <t>Staţie automată pluviometrică PP-205 Monor</t>
  </si>
  <si>
    <t>Ţara: România                Judeţul: Bistrița Năsăud        Localitatea: Monor</t>
  </si>
  <si>
    <t>Staţie automată pluviometrică PP-206 Fărău</t>
  </si>
  <si>
    <t>Ţara: România                Judeţul: Alba        Localitatea: Fărău</t>
  </si>
  <si>
    <t>Staţie automată pluviometrică PP-209 Dobra</t>
  </si>
  <si>
    <t>Staţie automată pluviometrică PP-210 Eremitu</t>
  </si>
  <si>
    <t>Ţara: România                Judeţul: Mureș        Localitatea: Eremitu</t>
  </si>
  <si>
    <t>Ţara: România                Judeţul: Harghita        Localitatea: Volbășeni</t>
  </si>
  <si>
    <t>Staţie automată pluviometrică PP-211 Izvorul Mureșului</t>
  </si>
  <si>
    <t>Staţie automată pluviometrică PP-212 Lunca Cernii</t>
  </si>
  <si>
    <t>Staţie automată pluviometrică PP-214 Moșna</t>
  </si>
  <si>
    <t>Ţara: România                Judeţul: Sibiu        Localitatea: Moșna</t>
  </si>
  <si>
    <t>Staţie automată pluviometrică PP-216 Lupeni</t>
  </si>
  <si>
    <t>Ţara: România                Judeţul: Harghita        Localitatea: Lupeni</t>
  </si>
  <si>
    <t>Ţara: România                Judeţul: Mureș        Localitatea: Vețca</t>
  </si>
  <si>
    <t>Staţie automată pluviometrică PP-219 Vețca</t>
  </si>
  <si>
    <t>Staţie automată pluviometrică PP-220 Baru</t>
  </si>
  <si>
    <t>Ţara: România                Judeţul:Hunedoara        Localitatea: Baru</t>
  </si>
  <si>
    <t>Staţie automată pluviometrică PP-221 Bunești</t>
  </si>
  <si>
    <t>Staţie automată pluviometrică PP-222 Dealu Mare</t>
  </si>
  <si>
    <t>Staţie automată pluviometrică PP-223 Remetea</t>
  </si>
  <si>
    <t>Ţara: România                Judeţul: Harghita        Localitatea: Remetea</t>
  </si>
  <si>
    <t>Staţie automată pluviometrică PP-224 Ocna Sibiului</t>
  </si>
  <si>
    <t>Ţara: România                Judeţul: Sibiu        Localitatea: Ocna Sibiului</t>
  </si>
  <si>
    <t>Staţie automată pluviometrică PP-225 Budești</t>
  </si>
  <si>
    <t>Staţie automată pluviometrică PP-226 Integralde</t>
  </si>
  <si>
    <t>Staţie automată pluviometrică PP-227 Lunca Bradului</t>
  </si>
  <si>
    <t>Ţara: România                Judeţul: Mureș        Localitatea: Lunca Bradului</t>
  </si>
  <si>
    <t>Staţie automată pluviometrică PP-228 Mătișești</t>
  </si>
  <si>
    <t>Ţara: România                Judeţul: Alba        Localitatea: Mătișești</t>
  </si>
  <si>
    <t>Staţie automată pluviometrică PP-86 Podeni</t>
  </si>
  <si>
    <t>Ţara: România                Judeţul: Sibiu        Localitatea: Apold</t>
  </si>
  <si>
    <t>Staţie automată pluviometrică PP-208 Apold</t>
  </si>
  <si>
    <t>Ţara: România                Judeţul: Alba        Localitatea: Șugag</t>
  </si>
  <si>
    <t>Ţara: România                Judeţul: Hunedoara        Localitatea: Lunca Cenii</t>
  </si>
  <si>
    <r>
      <t>Ţara: România                Judeţul: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Brașov        Localitatea: Bunești</t>
    </r>
  </si>
  <si>
    <t>Ţara: România                Judeţul: Alba        Localitatea: Bucium</t>
  </si>
  <si>
    <t>Ţara: România                Judeţul: Bistrița Nasăud        Localitatea: Budești</t>
  </si>
  <si>
    <t>Ţara: România                Judeţul: Alba        Localitatea: Galda</t>
  </si>
  <si>
    <t>Ţara: România                Judeţul: Bihor          Localitatea: Vârtop</t>
  </si>
  <si>
    <t>Staţie automată pluviometrică PP-503 Dealu Vântului</t>
  </si>
  <si>
    <t>Ţara: România                Judeţul: Sălaj          Localitatea: Halmășd</t>
  </si>
  <si>
    <t>Staţie automată pluviometrică PP-506 Cristioru de Jos</t>
  </si>
  <si>
    <t>Ţara: România                Judeţul: Bihor          Localitatea: Cristioru de Jos</t>
  </si>
  <si>
    <t>Staţie automată pluviometrică PP-507 Dumbrăvița de Codru</t>
  </si>
  <si>
    <t>Ţara: România                Judeţul: Bihor          Localitatea: Șoimi</t>
  </si>
  <si>
    <t>Ţara: România                Judeţul: Bihor          Localitatea: Săud</t>
  </si>
  <si>
    <t>Staţie automată pluviometrică PP-515 Roșia</t>
  </si>
  <si>
    <t>Ţara: România                Judeţul: Arad         Localitatea: Târnova</t>
  </si>
  <si>
    <t>Ţara: România                Judeţul: Bihor         Localitatea: Borod</t>
  </si>
  <si>
    <t>Staţie automată pluviometrică PP- 519 Zece Hotare</t>
  </si>
  <si>
    <t>Staţie automată pluviometrică PP-566 Bulzeștii de Sus</t>
  </si>
  <si>
    <t>Ţara: România                Judeţul: Buzău            Localitatea: Buzău  Strada: Bucegi nr. 20 bis</t>
  </si>
  <si>
    <r>
      <t xml:space="preserve">Ţara: România                Judeţul: Prahova          Localitatea: </t>
    </r>
    <r>
      <rPr>
        <sz val="10"/>
        <color rgb="FFFF0000"/>
        <rFont val="Arial"/>
        <family val="2"/>
      </rPr>
      <t>Petriceaua</t>
    </r>
  </si>
  <si>
    <t>Ţara: România                Judeţul: Prahova          Localitatea: Valea Doftanei</t>
  </si>
  <si>
    <t>Ţara: România                Judeţul: Prahova           Localitatea: Cheia</t>
  </si>
  <si>
    <t>Ţara: România                Judeţul: Dâmbovița          Localitatea: Moreni</t>
  </si>
  <si>
    <t>Staţie automată pluviometrică PP-116 Starchiojd</t>
  </si>
  <si>
    <t>Ţara: România                Judeţul: Prahova          Localitatea: Starchiojd</t>
  </si>
  <si>
    <t>Ţara: România                Judeţul: Dâmbovița          Localitatea:Moreni</t>
  </si>
  <si>
    <t>Ţara: România                Judeţul: Dâmbovița          Localitatea: Runcu</t>
  </si>
  <si>
    <t>Ţara: România                Judeţul: Mehedinți         Localitatea:Podeni</t>
  </si>
  <si>
    <t>Sistem de modelare și prognoză hidrologică M.A.P. HFMS</t>
  </si>
  <si>
    <t>Sistem de comunicații VPN M.A.
PVPN COMM</t>
  </si>
  <si>
    <t>Sistem suport pentru decizii hidrologice (nivel național, sistem principal)
 INHGA HDSS NHSv</t>
  </si>
  <si>
    <t>Sistem suport pentru decizii hidrologice (nivel național, sistem de rezervă )
 INHGA HDSS SHDE</t>
  </si>
  <si>
    <t>Staţie automată pluviometrică PP-125 Aita Seacă</t>
  </si>
  <si>
    <t>Staţie automată pluviometrică PP-126 Jibert</t>
  </si>
  <si>
    <t>Staţie automată pluviometrică PP-127 Bălan</t>
  </si>
  <si>
    <t>Staţie automată pluviometrică PP-128 Berbești</t>
  </si>
  <si>
    <t>Staţie automată pluviometrică PP-129 Chichiș</t>
  </si>
  <si>
    <t>Staţie automată pluviometrică PP-130 Poiana Mărului</t>
  </si>
  <si>
    <t>Staţie automată pluviometrică PP-131 Cozmeni</t>
  </si>
  <si>
    <t>Staţie automată pluviometrică PP-136 Comanca</t>
  </si>
  <si>
    <t>Staţie automată pluviometrică PP-137 Alțâna</t>
  </si>
  <si>
    <t>Staţie automată pluviometrică PP-139 Cernișoara</t>
  </si>
  <si>
    <t>Staţie automată pluviometrică PP-140 Brădeni</t>
  </si>
  <si>
    <t>Staţie automată pluviometrică PP-141 Sâmburești</t>
  </si>
  <si>
    <t>Staţie automată pluviometrică PP-142 Șuici</t>
  </si>
  <si>
    <t>Staţie automată pluviometrică PP-143 Tamașfalău</t>
  </si>
  <si>
    <t>Staţie automată pluviometrică PP-145 Valea Mare</t>
  </si>
  <si>
    <t>Staţie automată hidrometrică AHSS-261
Cornet</t>
  </si>
  <si>
    <t>Staţie automată hidrometrică AHSS-301 Greblești</t>
  </si>
  <si>
    <t>Staţie automată hidrometrică AHSS-302 Obârșia Lotrului</t>
  </si>
  <si>
    <t>Staţie automată hidrometrică AHSS-303 Voineasa</t>
  </si>
  <si>
    <t>Staţie automată hidrometrică AHSS-305 Gura Latoriței</t>
  </si>
  <si>
    <t>Staţie automată hidrometrică AHSS-306 Valea lui Stan</t>
  </si>
  <si>
    <t>Staţie automată hidrometrică AHSS-307 Voineasa</t>
  </si>
  <si>
    <t>Staţie automată hidrometrică AHSS-308 Pichet</t>
  </si>
  <si>
    <t>Staţie automată hidrometrică AHSS-309        Gura Latoriței</t>
  </si>
  <si>
    <t>Staţie automată hidrometrică AHSS-310 Olănești</t>
  </si>
  <si>
    <t>Staţie automată hidrometrică AHSS-311 Râmnicu Vâlcea</t>
  </si>
  <si>
    <t>Staţie automată hidrometrică  AHSS-313
Cheia</t>
  </si>
  <si>
    <t>Staţie automată hidrometrică AHSS-314 Costești</t>
  </si>
  <si>
    <t>Staţie automată hidrometrică AHSS-315 Genuneni</t>
  </si>
  <si>
    <t>Staţie automată hidrometrică AHSS-316 Băbeni</t>
  </si>
  <si>
    <t>Staţie automată hidrometrică AHSS-317 Tomșani</t>
  </si>
  <si>
    <t>Staţie automată hidrometrică AHSS-319 Milcoiu</t>
  </si>
  <si>
    <t>Staţie automată hidrometrică AHSS-320 Vaideeni</t>
  </si>
  <si>
    <t>Staţie automată hidrometrică AHSS-321 Oteșani</t>
  </si>
  <si>
    <t>Staţie automată hidrometrică AHSS-322 Șirineasa</t>
  </si>
  <si>
    <t>Staţie automată hidrometrică AHSS-323 Sutești</t>
  </si>
  <si>
    <t>Staţie automată hidrometrică AHSS-329 Otetelișu</t>
  </si>
  <si>
    <t>Staţie automată hidrometrică AHSS-331 Măciuca</t>
  </si>
  <si>
    <t>Staţie automată hidrometrică AHSS-259 Sebeș Olt</t>
  </si>
  <si>
    <t>Staţie automată hidrometrică AHSS-284 Arpașu de Sus</t>
  </si>
  <si>
    <t>Staţie automată hidrometrică AHSS-285 Arpașu de Sus</t>
  </si>
  <si>
    <t>Staţie automată hidrometrică AHSS-286 Noul Român</t>
  </si>
  <si>
    <t>Staţie automată hidrometrică AHSS-287 Cârțișoara</t>
  </si>
  <si>
    <t>Staţie automată hidrometrică AHSS-288 Porumbacu de Sus</t>
  </si>
  <si>
    <t>Staţie automată hidrometrică AHSS-289 Pisc</t>
  </si>
  <si>
    <t>Staţie automată hidrometrică AHSS-291 Sibiu</t>
  </si>
  <si>
    <t>Staţie automată hidrometrică AHSS-292 Tălmaciu</t>
  </si>
  <si>
    <t>Staţie automată hidrometrică AHSS-293 Pisc</t>
  </si>
  <si>
    <t>Staţie automată hidrometrică AHSS-294 Săliște</t>
  </si>
  <si>
    <t>Staţie automată hidrometrică AHSS-295 Avrig</t>
  </si>
  <si>
    <t>Staţie automată hidrometrică AHSS-296 Rășinari</t>
  </si>
  <si>
    <t>Staţie automată hidrometrică AHSS-297 Rășinari</t>
  </si>
  <si>
    <t>Staţie automată hidrometrică AHSS-298 Agnita</t>
  </si>
  <si>
    <t>Staţie automată hidrometrică AHSS-299 Cornățel</t>
  </si>
  <si>
    <t>Staţie automată hidrometrică AHSS-968 Alim. cu apă Sibiu</t>
  </si>
  <si>
    <t>Staţie automată hidrometrică AHSS-252 Tomești</t>
  </si>
  <si>
    <t>Staţie automată hidrometrică AHSS-253 Sâncrăieni</t>
  </si>
  <si>
    <t>Staţie automată hidrometrică AHSS-262 Mădăraș</t>
  </si>
  <si>
    <t>Staţie automată hidrometrică AHSS-264 Băile Homord</t>
  </si>
  <si>
    <t>Staţie automată hidrometrică AHSS-267 Plăieșii de Jos</t>
  </si>
  <si>
    <t>Staţie automată hidrometrică AHSS-281 Lueta</t>
  </si>
  <si>
    <t>Staţie automată hidrometrică AHSS-334 Sânpaul</t>
  </si>
  <si>
    <t>Staţie automată hidrometrică AHSS-328 Nistorești</t>
  </si>
  <si>
    <t>Staţie automată hidrometrică AHSS-258 Hoghiz</t>
  </si>
  <si>
    <t>Staţie automată hidrometrică AHSS-271 Teliu</t>
  </si>
  <si>
    <t>Staţie automată hidrometrică AHSS-272 Râșnov</t>
  </si>
  <si>
    <t>Staţie automată hidrometrică AHSS-275 Moeciu de Sus</t>
  </si>
  <si>
    <t>Staţie automată hidrometrică AHSS-276 Tohanu Nou</t>
  </si>
  <si>
    <t>Staţie automată hidrometrică AHSS-277 Dumbrăvița</t>
  </si>
  <si>
    <t>Staţie automată hidrometrică AHSS-280 Rupea Gară</t>
  </si>
  <si>
    <t>Staţie automată hidrometrică AHSS-282 Șercaia</t>
  </si>
  <si>
    <t>Staţie automată hidrometrică AHSS-283 Breaza</t>
  </si>
  <si>
    <t>Staţie automată hidrometrică AHSS-312 Babarunca</t>
  </si>
  <si>
    <t>Staţie automată hidrometrică AHSS-966 Făgăraș</t>
  </si>
  <si>
    <t>Staţie automată hidrometrică AHSS-254 Micfalău</t>
  </si>
  <si>
    <t>Staţie automată hidrometrică AHSS-265 Lemnia</t>
  </si>
  <si>
    <t>Staţie automată hidrometrică AHSS-266 Reci</t>
  </si>
  <si>
    <t>Staţie automată hidrometrică AHSS-269 Covasna</t>
  </si>
  <si>
    <t>Staţie automată hidrometrică AHSS-270 Boroșneu Mare</t>
  </si>
  <si>
    <t>Staţie automată hidrometrică AHSS-279 Vârghiș</t>
  </si>
  <si>
    <t>Staţie automată hidrometrică AHSS-324 Căzănești</t>
  </si>
  <si>
    <t>Staţie automată hidrometrică AHSS-325 Strejești</t>
  </si>
  <si>
    <t>Staţie automată hidrometrică AHSS-326 Teslui</t>
  </si>
  <si>
    <t>Staţie automată hidrometrică AHSS-327 Pleșoiu</t>
  </si>
  <si>
    <t>Staţie automată hidrometrică AHSS-330 Balș</t>
  </si>
  <si>
    <t>Staţie automată hidrometrică AHSS-332 Mărunței</t>
  </si>
  <si>
    <t>Staţie automată hidrometrică AHSS-333 Reșca</t>
  </si>
  <si>
    <t>Staţie automată hidrometrică AHSS-273 Dâmbul Morii</t>
  </si>
  <si>
    <t>Staţie automată hidrometrică AHSS-965 Izbiceni</t>
  </si>
  <si>
    <t>Staţie automată hidrometrică AHSS-967 Apa Brașov</t>
  </si>
  <si>
    <t>Staţie automată hidrometrică AHSS-968 Alim M. Ciuc</t>
  </si>
  <si>
    <t xml:space="preserve">L2 HFMS
Sistem de modelare și prognoză hidrologică    (nivel bazinal)         </t>
  </si>
  <si>
    <t>L2 HDSS
Sistem suport pentru decizii hidrologice
 L2 HDSS
 (nivel bazinal)</t>
  </si>
  <si>
    <t xml:space="preserve">L2 VPN COMM 
Sistem de comunicații VPN 
(nivel bazinal) </t>
  </si>
  <si>
    <t xml:space="preserve"> L2 AHSS COMM
Sistem de comunicaţii cu staţiile hidrometrice
 (nivel bazinal) </t>
  </si>
  <si>
    <t xml:space="preserve"> L2 HFMS 
Sistem de modelare și prognoză hidrologică 
(nivel SGA) </t>
  </si>
  <si>
    <t>L3 HDSS
 Sistem suport pentru decizii hidrologice
(nivel SGA)</t>
  </si>
  <si>
    <t xml:space="preserve"> L3VPN COMM
 Sistem de comunicații VPN
(nivel SGA)</t>
  </si>
  <si>
    <t xml:space="preserve">L3 AHSS COMM
Sistem de comunicaţii cu stațiile hidrometrice
(nivel SGA) </t>
  </si>
  <si>
    <t xml:space="preserve"> L3 HFMS
Sistem de modelare și prognoză hidrologică
(nivel SGA)</t>
  </si>
  <si>
    <t>L3 HDSS
Sistem suport pentru   decizii hidrologice
(nivel SGA)</t>
  </si>
  <si>
    <t>L3 VPN COMM
Sistem comunicații
(nivel SGA)</t>
  </si>
  <si>
    <t>L3 HFMS
Sistem de modelare și prognozare hidrologică
(nivel SGA)</t>
  </si>
  <si>
    <t>L3 HDSS
Sistem suport pentru decizii hidrologice
(nivel SGA)</t>
  </si>
  <si>
    <t>L3 VPNN
Sistem de comunicații VPN
(nivel SGA)</t>
  </si>
  <si>
    <t>L3 AHSS
Sistem de comunicații cu stațiile hidrometrice
(nivel SGA)</t>
  </si>
  <si>
    <t>L3 HFMS
Sistem de modelare și prognoză hidrologică
(nivel SGA)</t>
  </si>
  <si>
    <t>L3 VPN COMM
Sistem de comunicații VPN
(nivel SGA)</t>
  </si>
  <si>
    <t>L3 AHSS COMM
Sistem de comunicații cu stațiile hidrometrice
(nivel SGA)</t>
  </si>
  <si>
    <t>L3 HSMS
Sistem de de modelare și prognoză hidrologică
(nivel SGA)</t>
  </si>
  <si>
    <t>L3 VPN
Sistem de comunicații VPN
(nivel SGA)</t>
  </si>
  <si>
    <t>Staţie automată hidrologică cu senzori AHSS-458
 Cuza Vodă</t>
  </si>
  <si>
    <t>Staţie automată hidrologică cu senzori
AHSS- 459 
Băltăgeşti</t>
  </si>
  <si>
    <t>Staţie automată hidrologică cu senzori
AHSS-465 
Nuntași</t>
  </si>
  <si>
    <t>Staţie automată hidrologică cu senzori
AHSS-466 
Corbu de Sus</t>
  </si>
  <si>
    <t>Staţie automată hidrologică cu senzori
AHSS-468
 Cheia</t>
  </si>
  <si>
    <t>Staţie automată hidrologică cu senzori
AHSS-469
Pantelimonu de Jos
( râul Râmnic)</t>
  </si>
  <si>
    <t>Staţie automată hidrologică cu senzori
AHSS-471
Lumina</t>
  </si>
  <si>
    <t>Staţie automată hidrologică cu senzori
AHSS-470
Pantelimonu de Jos
(râul Cartal)</t>
  </si>
  <si>
    <t>Staţie automată hidrologică cu senzori
AHSS-472
Biruința</t>
  </si>
  <si>
    <t>Staţie automată hidrologică cu senzori
AHSS-952
Cernavodă</t>
  </si>
  <si>
    <t>Staţie automată hidrologică cu senzori
AHSS-954
Săcele</t>
  </si>
  <si>
    <t>Staţie automată hidrologică cu senzori     AHSS-460
Saraiu</t>
  </si>
  <si>
    <t>Staţie automată hidrologică cu senzori     AHSS-949
Tulcea</t>
  </si>
  <si>
    <t>Staţie automată hidrologică cu senzori
AHSS-457
Peceneaga</t>
  </si>
  <si>
    <t>Staţie automată hidrologică cu senzori
AHSS-461
 Posta-Com. Frecătei</t>
  </si>
  <si>
    <t>Ţara: România                Judeţul:Tulcea                   Comuna Frecăţei              Localitatea: Poşta</t>
  </si>
  <si>
    <t>Staţie automată hidrologică cu senzori
AHSS-462
Hamcearca</t>
  </si>
  <si>
    <t>Staţie automată hidrologică cu senzori
AHSS-463
Satu Nou-Comuna Mihai Bravu</t>
  </si>
  <si>
    <t>Staţie automată hidrologică cu senzori
AHSS-464
Ceamurlia de Jos</t>
  </si>
  <si>
    <t>Staţie automată hidrologică cu senzori
AHSS-467
Casimcea</t>
  </si>
  <si>
    <t>Staţie automată hidrologică cu senzori          AHSS-947
Ceatal Izmail- Comuna Ceatalchioi</t>
  </si>
  <si>
    <t>Staţie automată pluviometrică cu senzori
APSS-198
Amzacea</t>
  </si>
  <si>
    <t>Staţie automată pluviometricăcu senzori
APSS-199
Negru Vodă</t>
  </si>
  <si>
    <t>Staţie automată pluviometrică cu senzori APSS-200
Dorobanțu</t>
  </si>
  <si>
    <t xml:space="preserve">Staţie automată pluviometrică cu senzori APSS-201
 Greci </t>
  </si>
  <si>
    <t>Staţie automată pluviometrică cu senzori APSS-202
 Niculițel</t>
  </si>
  <si>
    <t>Staţie automată pluviometrică cu senzori APSS-203
 Topolog</t>
  </si>
  <si>
    <t xml:space="preserve">L2 HFMS
 Sistem de modelare și prognoză hidrologică
(nivel bazinal)         </t>
  </si>
  <si>
    <t>L2 HDSS
Sistem suport pentru decizii hidrologice L2 HDSS 
(nivel bazinal)</t>
  </si>
  <si>
    <t>L2 VPN COMM Sistem de comunicaţii VPN
(nivel bazinal)</t>
  </si>
  <si>
    <t xml:space="preserve"> L2 AHSS COMM Sistem de comunicaţii cu staţiile hidrometrice
(nivel bazinal) </t>
  </si>
  <si>
    <t>L3 HFMS Sistem de modelare și prognoză hidrologică 
(nivel SGA)</t>
  </si>
  <si>
    <t xml:space="preserve"> L3 HDSS 
Sistem suport pentru decizii hidrologice 
(nivel SGA)</t>
  </si>
  <si>
    <t xml:space="preserve">L3 VPN COMM 
Sistem de comunicaţii VPN 
(nivel SGA) </t>
  </si>
  <si>
    <t xml:space="preserve"> L3 AHSS COMM
Sistem de comunicatii cu staţii hidrometrice
(nivel SGA)</t>
  </si>
  <si>
    <t>Staţie automată pluviometrică PP-42
Avrămeni</t>
  </si>
  <si>
    <t>Staţie automată pluviometrică PP-43
Bălăbănești</t>
  </si>
  <si>
    <t>Staţie automată pluviometrică PP-43 
Bogdana</t>
  </si>
  <si>
    <t>Staţie automată pluviometrică PP-45 Gherghești</t>
  </si>
  <si>
    <t>Staţie automată pluviometrică PP-46
Buciumeni</t>
  </si>
  <si>
    <t>Staţie automată pluviometrică PP-48
Ciurea</t>
  </si>
  <si>
    <t>Staţie automată pluviometrică PP-49
 Smulți</t>
  </si>
  <si>
    <t>Staţie automată pluviometrică PP-50
 Cozmești</t>
  </si>
  <si>
    <t>Staţie automată pluviometrică PP-51
Brăești</t>
  </si>
  <si>
    <t>Staţie automată pluviometrică PP-53 
Delești</t>
  </si>
  <si>
    <t>Staţie automată pluviometrică PP-54
 Dobrovăț</t>
  </si>
  <si>
    <t>Staţie automată pluviometrică PP-55 
Gârceni (Pungești)</t>
  </si>
  <si>
    <t>Staţie automată pluviometrică PP-56
 Mădârjac</t>
  </si>
  <si>
    <t>Staţie automată pluviometrică PP-57
 Plugari</t>
  </si>
  <si>
    <t>Staţie automată pluviometrică PP-58
 Poienari</t>
  </si>
  <si>
    <t>Staţie automată pluviometrică PP-59
 Roma</t>
  </si>
  <si>
    <t>Staţie automată pluviometrică PP-60
 Scânteia</t>
  </si>
  <si>
    <t>Staţie automată pluviometrică PP-62
Tanacu</t>
  </si>
  <si>
    <t>Staţie automată pluviometrică PP-63
Târgu Bujor</t>
  </si>
  <si>
    <t>Staţie automată pluviometrică PP-66
 Vorniceni</t>
  </si>
  <si>
    <t>Staţie automată pluviometrică PP-67
 Vutcani</t>
  </si>
  <si>
    <t>Staţie automată hidrometrică AHSS-68 Feldioara</t>
  </si>
  <si>
    <t>Staţie automată hidrometrică AHSS-69
 Galbeni</t>
  </si>
  <si>
    <t>Staţie automată hidrometrică AHSS-73
 STÂNCA</t>
  </si>
  <si>
    <t>Staţie automată hidrometrică  AHSS-77
 Ștefănești</t>
  </si>
  <si>
    <t>Staţie automată hidrometrică AHSS-78
Dorohoi</t>
  </si>
  <si>
    <t>Staţie automată hidrometrică AHSS-79
 Dîngeni</t>
  </si>
  <si>
    <t>Staţie automată hidrometrică  AHSS-80
 Todireni</t>
  </si>
  <si>
    <t>Staţie automată hidrometrică AHSS-83
 Pâdureni</t>
  </si>
  <si>
    <t>Staţie automată hidrometrică AHSS-84
 Cătămărești</t>
  </si>
  <si>
    <t>Staţie automată hidrometrică AHSS-85 Todireni</t>
  </si>
  <si>
    <t>Staţie automată hidrometrică AHSS-86 Nicolae Bălcescu</t>
  </si>
  <si>
    <t>Staţie automată hidrometrică AHSS-990
 Oroftiana</t>
  </si>
  <si>
    <t>Staţie automată hidrometrică AHSS-50
 Negrești</t>
  </si>
  <si>
    <t>Staţie automată hidrometrică AHSS-55
 Rateșu Cuzei</t>
  </si>
  <si>
    <t>Staţie automată hidrometrică AHSS-57
 Codăești</t>
  </si>
  <si>
    <t>Staţie automată hidrometrică AHSS-59 Oprișița</t>
  </si>
  <si>
    <t>Staţie automată hidrometrică AHSS-60
 Vinetești</t>
  </si>
  <si>
    <t xml:space="preserve">Staţie automată hidrometrică AHSS-61
 Curteni </t>
  </si>
  <si>
    <t>Staţie automată hidrometrică AHSS-62 Băcani</t>
  </si>
  <si>
    <t>Staţie automată hidrometrică AHSS-64
 Rădeni</t>
  </si>
  <si>
    <t>Staţie automată hidrometrică AHSS-75
 Fălciu</t>
  </si>
  <si>
    <t>Staţie automată hidrometrică AHSS-94 Dimitrie Cantemir</t>
  </si>
  <si>
    <t>Staţie automată hidrometrică AHSS-95
 Murgeni</t>
  </si>
  <si>
    <t>Staţie automată hidrometrică AHSS-804 Băcești</t>
  </si>
  <si>
    <t>Staţie automată hidrometrică AHSS-992 Solești</t>
  </si>
  <si>
    <t>Staţie automată hidrometrică AHSS-993 Puiești</t>
  </si>
  <si>
    <t>Staţie automată hidrometrică AHSS-995 Crasna</t>
  </si>
  <si>
    <t>Staţie automată hidrometrică AHSS-63 Plopana</t>
  </si>
  <si>
    <t>Staţie automată hidrometrică AHSS-65 Lipova</t>
  </si>
  <si>
    <t xml:space="preserve">Staţie automată hidrometrică AHSS-66 Fichitești </t>
  </si>
  <si>
    <t>Staţie automată hidrometrică AHSS-67 Bosia</t>
  </si>
  <si>
    <t>Staţie automată hidrometrică AHSS-53 Țibana</t>
  </si>
  <si>
    <t>Staţie automată hidrometrică AHSS-56 Satu Nou</t>
  </si>
  <si>
    <t>Staţie automată hidrometrică AHSS-74 Prisăcani</t>
  </si>
  <si>
    <t>Staţie automată hidrometrică AHSS-81 Vlădeni</t>
  </si>
  <si>
    <t>Staţie automată hidrometrică AHSS-82 Victoria</t>
  </si>
  <si>
    <t>Staţie automată hidrometrică AHSS-87 Şipote</t>
  </si>
  <si>
    <t>Staţie automată hidrometrică AHSS-88 Vama cu Table</t>
  </si>
  <si>
    <t>Staţie automată hidrometrică AHSS-89 Podul Iloaiei</t>
  </si>
  <si>
    <t>Staţie automată hidrometrică AHSS-90 Cârjoaia</t>
  </si>
  <si>
    <t>Staţie automată hidrometrică AHSS-91 Târgu Frumos</t>
  </si>
  <si>
    <t>Staţie automată hidrometrică AHSS-92 Iași</t>
  </si>
  <si>
    <t>Staţie automată hidrometrică AHSS-93 Iași</t>
  </si>
  <si>
    <t>Staţie automată hidrometrică AHSS-97 Ciurea</t>
  </si>
  <si>
    <t>Staţie automată hidrometrică AHSS-802 Hârlău</t>
  </si>
  <si>
    <t>Staţie automată hidrometrică AHSS-803 Iași</t>
  </si>
  <si>
    <t>Staţie automată hidrometrică AHSS-991 Frenciugi</t>
  </si>
  <si>
    <t>Staţie automată hidrometrică AHSS-994 Holboca</t>
  </si>
  <si>
    <t>Staţie automată hidrometrică AHSS-996 Belcești</t>
  </si>
  <si>
    <t>Staţie automată hidrometrică AHSS-51 Tecuci</t>
  </si>
  <si>
    <t>Staţie automată hidrometrică AHSS-71 Cudalbi</t>
  </si>
  <si>
    <t>Staţie automată hidrometrică AHSS-72 Pechea</t>
  </si>
  <si>
    <t>Staţie automată hidrometrică AHSS-96 Fârtănești</t>
  </si>
  <si>
    <t>L3 AHSS COMM 
Sistem de comunicații cu stațiile hidrometrice
(nivel SGA)</t>
  </si>
  <si>
    <t xml:space="preserve"> L2HFMS
Sistem de modelare și prognoză hidrologică (nivel bazinal)</t>
  </si>
  <si>
    <t xml:space="preserve"> L3HFMS
Sistem de modelare și prognoză hidrologică Birou Dispecerat Bazinal</t>
  </si>
  <si>
    <t xml:space="preserve">L2 AHSS COMM
Sistem de comunicații cu stațiile hidrometrice (nivel bazinal) </t>
  </si>
  <si>
    <t xml:space="preserve">L3HFMS
Sistem de modelare și prognoză hidrologică 
(nivel SGA) </t>
  </si>
  <si>
    <t xml:space="preserve"> L3 HDSS
Sistem suport pentru decizii hidrologice 
(nivel SGA)</t>
  </si>
  <si>
    <t xml:space="preserve"> L3 VPN COMM
Sistem de comunicații VPN (nivel SGA)</t>
  </si>
  <si>
    <t>L3 AHSS COMM
Sistem de comunicații cu stațiile hidrometrice 
(nivel SGA)</t>
  </si>
  <si>
    <t>L3HFMS
Sistem de modelare și prognoză hidrologică 
(nivel SGA)</t>
  </si>
  <si>
    <t xml:space="preserve">L3 HDSS
Sistem suport pentru decizii hidrologice 
(nivel SGA)
</t>
  </si>
  <si>
    <t xml:space="preserve">L3 VPN COMM
Sistem de comunicatii VPN 
(nivel SGA)
</t>
  </si>
  <si>
    <t xml:space="preserve">L3 AHSS COMM
Sistem de comunicații cu stațiile hidrometrice 
(nivel SGA)
</t>
  </si>
  <si>
    <t xml:space="preserve">L3HFMS
Sistem de modelare și prognoză hidrologică 
(nivel SGA)
</t>
  </si>
  <si>
    <t xml:space="preserve">L3 HDSS
Sistem suport pentru decizii hidrologice
(nivel SGA)
</t>
  </si>
  <si>
    <t xml:space="preserve">L3 VPN COMM
Sistem de comunicații VPN
(nivel SGA)
</t>
  </si>
  <si>
    <t xml:space="preserve"> L3 AHSS COMM
Sistem de comunicații cu stațiile hidrometrice
(nivel SGA)</t>
  </si>
  <si>
    <t xml:space="preserve"> L2 HFMS
Sistem de modelare și prognoză hidrologică
(nivel SGA) </t>
  </si>
  <si>
    <t xml:space="preserve"> L2 HDSS
Sistem suport pentru decizii hidrologice
(nivel SGA) </t>
  </si>
  <si>
    <t xml:space="preserve"> L2 HFMS
Sistem sistem de modelare și prognoză Birou Dispecerat Bazinal </t>
  </si>
  <si>
    <t xml:space="preserve"> L2 VPN COMM
Sistem de comunicații VPN
(nivel bazinal)</t>
  </si>
  <si>
    <t xml:space="preserve"> L2 AHSS COMM
Sistem de comunicații cu stații hidrometrice
(nivel bazinal)</t>
  </si>
  <si>
    <t xml:space="preserve"> L3 HDSS
Sistem de comunicații cu stații hidrometrice
(nivel SGA)</t>
  </si>
  <si>
    <t xml:space="preserve"> L3 HFMS
Sistem modelare și prognoză
(nivel SGA)</t>
  </si>
  <si>
    <t>L3 HFMS
Sistem de de modelare și prognoză hidrologică
(nivel SGA)</t>
  </si>
  <si>
    <t>L3 HDSS
Sistem de suport pentru decizii hidrologice
(nivel SGA)</t>
  </si>
  <si>
    <t xml:space="preserve"> L3 VPN COMM
Sistem de comunicații VPN
(nivel SGA)</t>
  </si>
  <si>
    <t xml:space="preserve"> L3 AHSS COMM
Sistem de comunicații cu stații hidrometrice
(nivel SGA)</t>
  </si>
  <si>
    <t xml:space="preserve"> L3 HDSS
Sistem suport pentru decizii hidrologice
(nivel SGA)</t>
  </si>
  <si>
    <t>Staţie automată pluviometrică PP-133 Harghita Băi</t>
  </si>
  <si>
    <t>Staţie automată pluviometrică PP-138 Plaiul Foii</t>
  </si>
  <si>
    <t>Staţie automată hidrometrică AHSS-300 Sadu</t>
  </si>
  <si>
    <t>Staţie automată hidrometrică AHSS-255 Sf. Gheorghe</t>
  </si>
  <si>
    <t>Staţie automată hidrometrică  AHSS-268 Rușeni</t>
  </si>
  <si>
    <t>Staţie automată hidrometrică AHSS-278 Baraolt</t>
  </si>
  <si>
    <t>Staţie automată hidrometrică AHSS-304 Malaia</t>
  </si>
  <si>
    <t>Staţie automată hidrologică cu senzori AHSS-473
Grindu</t>
  </si>
  <si>
    <t>Staţie automată hidrologică cu senzori AHSS-948
Ceatal Sf. Gheorghe- Comuna Maliuc</t>
  </si>
  <si>
    <t>Staţie automată hidrologică cu senzori AHSS-950
Isaccea</t>
  </si>
  <si>
    <t>Staţie automată hidrologică cu senzori AHSS-953
Brăila</t>
  </si>
  <si>
    <t>Staţie automată hidrologică cu senzori AHSS-951
Fetești</t>
  </si>
  <si>
    <t>Staţie automată pluviometrică PP-52
Florești</t>
  </si>
  <si>
    <t>Staţie automată pluviometrică PP-61
Suharău</t>
  </si>
  <si>
    <t>Staţie automată pluviometrică PP-63 Valea Ursului</t>
  </si>
  <si>
    <t>Staţie automată pluviometrică PP-65 Voinești</t>
  </si>
  <si>
    <t xml:space="preserve"> L2 HDSS
Sistem suport pentru decizii hidrologice 
(nivel bazinal)</t>
  </si>
  <si>
    <t xml:space="preserve"> L2 VPN COMM
Sistem de comunicații VPN 
(nivel bazinal)</t>
  </si>
  <si>
    <t>Ministerul Apelor şi Pădurilor</t>
  </si>
  <si>
    <t xml:space="preserve">Datele de identificare ale bunurilor rezultate din investiţii noi care se înscriu în inventarul centralizat al bunurilor din domeniul public al statului şi se dau în administrarea Administraţiei Naţionale " Apele Române", instituție publică aflată în coordonarea Ministerului  Apelor și Pădurilor </t>
  </si>
  <si>
    <t>Legea Apelor nr. 107/1996; PVRTL nr. 824.327/16.02.2017</t>
  </si>
  <si>
    <t>Legea Apelor nr. 107/1996; PVRTL nr. 54.303/28.01.2015</t>
  </si>
  <si>
    <t>Legea Apelor nr. 107/1996; PVRTL nr.  54.272/27.01.2015</t>
  </si>
  <si>
    <t>Legea Apelor nr. 107/1996; PVRTL nr. 84.328/16.02.2017</t>
  </si>
  <si>
    <t>Legea Apelor nr. 107/1996; PVRTL nr. 84.331/16.02.2017</t>
  </si>
  <si>
    <t>Legea Apelor nr. 107/1996; PVRTL nr. 84.329/16.02.2017</t>
  </si>
  <si>
    <t>Legea Apelor nr. 107/1996;PVRTL nr. 84.330/16.02.2017</t>
  </si>
  <si>
    <t>Legea Apelor nr. 107/1996;PVRTL nr. 63.665/06.03.2015</t>
  </si>
  <si>
    <t>Legea Apelor nr. 107/1996; PVRTL nr. 173.899/03.08.2012</t>
  </si>
  <si>
    <t>în administrarea Administraţiei Naţionale Apele Române</t>
  </si>
  <si>
    <t>în administrarea Administraţiei Naţionale Apele Române-Administratia Bazinală de Apă Prut -Bârlad</t>
  </si>
  <si>
    <t>în administrarea Administraţiei Naţionale Apele Române-Administratia Bazinală de Apă Buzău-Ialomița</t>
  </si>
  <si>
    <t>în administrarea Administraţiei Naţionale Apele Române-Administratia Bazinală de Apă Crișuri</t>
  </si>
  <si>
    <t>în administrarea Administraţiei Naţionale Apele Române-Administratia Bazinală de Apă Jiu</t>
  </si>
  <si>
    <t>în administrarea Administraţiei Naţionale Apele Române-Administratia Bazinală de Apă Mureș</t>
  </si>
  <si>
    <t>Staţie automată hidrometrică  AHSS-318 Sălătrucu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</si>
</sst>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7.5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0" fillId="2" borderId="0" xfId="0" applyFill="1"/>
    <xf numFmtId="0" fontId="1" fillId="2" borderId="0" xfId="0" applyFont="1" applyFill="1"/>
    <xf numFmtId="4" fontId="1" fillId="2" borderId="0" xfId="0" applyNumberFormat="1" applyFont="1" applyFill="1"/>
    <xf numFmtId="4" fontId="0" fillId="2" borderId="0" xfId="0" applyNumberFormat="1" applyFill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164" fontId="1" fillId="2" borderId="4" xfId="2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8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4" fontId="1" fillId="0" borderId="4" xfId="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4" fontId="1" fillId="0" borderId="4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 horizontal="right"/>
    </xf>
    <xf numFmtId="1" fontId="2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" fontId="7" fillId="0" borderId="4" xfId="1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4" xfId="0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88"/>
  <sheetViews>
    <sheetView tabSelected="1" topLeftCell="A43" workbookViewId="0">
      <selection activeCell="D28" sqref="D28"/>
    </sheetView>
  </sheetViews>
  <sheetFormatPr defaultRowHeight="15" x14ac:dyDescent="0.25"/>
  <cols>
    <col min="1" max="1" width="6" style="41" customWidth="1"/>
    <col min="2" max="2" width="9.42578125" style="41" customWidth="1"/>
    <col min="3" max="3" width="7.5703125" style="41" customWidth="1"/>
    <col min="4" max="4" width="21" style="83" customWidth="1"/>
    <col min="5" max="5" width="20.7109375" style="41" customWidth="1"/>
    <col min="6" max="6" width="23.140625" style="41" customWidth="1"/>
    <col min="7" max="7" width="6" style="41" customWidth="1"/>
    <col min="8" max="8" width="16.85546875" style="76" customWidth="1"/>
    <col min="9" max="9" width="21.5703125" style="83" customWidth="1"/>
    <col min="10" max="10" width="23.7109375" style="42" customWidth="1"/>
    <col min="11" max="16384" width="9.140625" style="41"/>
  </cols>
  <sheetData>
    <row r="1" spans="1:10" ht="15.75" customHeight="1" x14ac:dyDescent="0.25">
      <c r="C1" s="43"/>
      <c r="D1" s="84"/>
      <c r="F1" s="43"/>
      <c r="H1" s="68"/>
      <c r="I1" s="81"/>
      <c r="J1" s="44" t="s">
        <v>0</v>
      </c>
    </row>
    <row r="2" spans="1:10" ht="48.75" customHeight="1" x14ac:dyDescent="0.25">
      <c r="A2" s="45"/>
      <c r="B2" s="45"/>
      <c r="C2" s="46"/>
      <c r="D2" s="96" t="s">
        <v>1007</v>
      </c>
      <c r="E2" s="96"/>
      <c r="F2" s="96"/>
      <c r="G2" s="96"/>
      <c r="H2" s="96"/>
      <c r="I2" s="96"/>
      <c r="J2" s="96"/>
    </row>
    <row r="3" spans="1:10" ht="8.25" customHeight="1" x14ac:dyDescent="0.25">
      <c r="C3" s="43"/>
      <c r="D3" s="85"/>
      <c r="E3" s="43"/>
      <c r="F3" s="43"/>
      <c r="G3" s="43"/>
      <c r="H3" s="68"/>
      <c r="I3" s="82"/>
    </row>
    <row r="4" spans="1:10" x14ac:dyDescent="0.25">
      <c r="A4" s="98"/>
      <c r="B4" s="99"/>
      <c r="C4" s="99"/>
      <c r="D4" s="99"/>
      <c r="E4" s="100"/>
      <c r="F4" s="86" t="s">
        <v>1</v>
      </c>
      <c r="G4" s="101" t="s">
        <v>2</v>
      </c>
      <c r="H4" s="102"/>
      <c r="I4" s="102"/>
      <c r="J4" s="103"/>
    </row>
    <row r="5" spans="1:10" x14ac:dyDescent="0.25">
      <c r="A5" s="104" t="s">
        <v>3</v>
      </c>
      <c r="B5" s="105"/>
      <c r="C5" s="105"/>
      <c r="D5" s="105"/>
      <c r="E5" s="106"/>
      <c r="F5" s="87">
        <v>36904099</v>
      </c>
      <c r="G5" s="107" t="s">
        <v>1006</v>
      </c>
      <c r="H5" s="108"/>
      <c r="I5" s="108"/>
      <c r="J5" s="109"/>
    </row>
    <row r="6" spans="1:10" x14ac:dyDescent="0.25">
      <c r="A6" s="104" t="s">
        <v>5</v>
      </c>
      <c r="B6" s="105"/>
      <c r="C6" s="105"/>
      <c r="D6" s="105"/>
      <c r="E6" s="106"/>
      <c r="F6" s="87">
        <v>24326056</v>
      </c>
      <c r="G6" s="107" t="s">
        <v>6</v>
      </c>
      <c r="H6" s="108"/>
      <c r="I6" s="108"/>
      <c r="J6" s="109"/>
    </row>
    <row r="7" spans="1:10" x14ac:dyDescent="0.25">
      <c r="A7" s="104" t="s">
        <v>7</v>
      </c>
      <c r="B7" s="105"/>
      <c r="C7" s="105"/>
      <c r="D7" s="105"/>
      <c r="E7" s="106"/>
      <c r="F7" s="47"/>
      <c r="G7" s="110"/>
      <c r="H7" s="111"/>
      <c r="I7" s="111"/>
      <c r="J7" s="112"/>
    </row>
    <row r="8" spans="1:10" ht="25.5" customHeight="1" x14ac:dyDescent="0.25">
      <c r="A8" s="113" t="s">
        <v>8</v>
      </c>
      <c r="B8" s="114"/>
      <c r="C8" s="114"/>
      <c r="D8" s="114"/>
      <c r="E8" s="115"/>
      <c r="F8" s="47"/>
      <c r="G8" s="116"/>
      <c r="H8" s="117"/>
      <c r="I8" s="117"/>
      <c r="J8" s="118"/>
    </row>
    <row r="9" spans="1:10" x14ac:dyDescent="0.25">
      <c r="A9" s="116"/>
      <c r="B9" s="117"/>
      <c r="C9" s="117"/>
      <c r="D9" s="117"/>
      <c r="E9" s="117"/>
      <c r="F9" s="117"/>
      <c r="G9" s="117"/>
      <c r="H9" s="117"/>
      <c r="I9" s="117"/>
      <c r="J9" s="118"/>
    </row>
    <row r="10" spans="1:10" x14ac:dyDescent="0.25">
      <c r="A10" s="97" t="s">
        <v>9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x14ac:dyDescent="0.25">
      <c r="A11" s="89" t="s">
        <v>10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x14ac:dyDescent="0.25">
      <c r="A12" s="92" t="s">
        <v>546</v>
      </c>
      <c r="B12" s="93" t="s">
        <v>11</v>
      </c>
      <c r="C12" s="93" t="s">
        <v>547</v>
      </c>
      <c r="D12" s="94" t="s">
        <v>2</v>
      </c>
      <c r="E12" s="93" t="s">
        <v>12</v>
      </c>
      <c r="F12" s="92" t="s">
        <v>13</v>
      </c>
      <c r="G12" s="92" t="s">
        <v>14</v>
      </c>
      <c r="H12" s="95" t="s">
        <v>15</v>
      </c>
      <c r="I12" s="89" t="s">
        <v>16</v>
      </c>
      <c r="J12" s="91"/>
    </row>
    <row r="13" spans="1:10" ht="33.75" customHeight="1" x14ac:dyDescent="0.25">
      <c r="A13" s="92"/>
      <c r="B13" s="93"/>
      <c r="C13" s="93"/>
      <c r="D13" s="94"/>
      <c r="E13" s="93"/>
      <c r="F13" s="92"/>
      <c r="G13" s="92"/>
      <c r="H13" s="95"/>
      <c r="I13" s="48" t="s">
        <v>17</v>
      </c>
      <c r="J13" s="49" t="s">
        <v>18</v>
      </c>
    </row>
    <row r="14" spans="1:10" x14ac:dyDescent="0.25">
      <c r="A14" s="50">
        <v>1</v>
      </c>
      <c r="B14" s="51" t="s">
        <v>19</v>
      </c>
      <c r="C14" s="51" t="s">
        <v>20</v>
      </c>
      <c r="D14" s="79">
        <v>4</v>
      </c>
      <c r="E14" s="51" t="s">
        <v>21</v>
      </c>
      <c r="F14" s="50">
        <v>7</v>
      </c>
      <c r="G14" s="50">
        <v>8</v>
      </c>
      <c r="H14" s="69">
        <v>9</v>
      </c>
      <c r="I14" s="52">
        <v>10</v>
      </c>
      <c r="J14" s="50">
        <v>11</v>
      </c>
    </row>
    <row r="15" spans="1:10" ht="38.25" x14ac:dyDescent="0.25">
      <c r="A15" s="53">
        <v>1</v>
      </c>
      <c r="B15" s="54" t="s">
        <v>22</v>
      </c>
      <c r="C15" s="55" t="s">
        <v>23</v>
      </c>
      <c r="D15" s="56" t="s">
        <v>736</v>
      </c>
      <c r="E15" s="56" t="s">
        <v>24</v>
      </c>
      <c r="F15" s="57" t="s">
        <v>551</v>
      </c>
      <c r="G15" s="56">
        <v>2015</v>
      </c>
      <c r="H15" s="70">
        <v>66457.3</v>
      </c>
      <c r="I15" s="56" t="s">
        <v>1015</v>
      </c>
      <c r="J15" s="58" t="s">
        <v>1017</v>
      </c>
    </row>
    <row r="16" spans="1:10" ht="38.25" x14ac:dyDescent="0.25">
      <c r="A16" s="59">
        <f>A15+1</f>
        <v>2</v>
      </c>
      <c r="B16" s="55" t="s">
        <v>22</v>
      </c>
      <c r="C16" s="55" t="s">
        <v>23</v>
      </c>
      <c r="D16" s="56" t="s">
        <v>737</v>
      </c>
      <c r="E16" s="56" t="s">
        <v>24</v>
      </c>
      <c r="F16" s="57" t="s">
        <v>551</v>
      </c>
      <c r="G16" s="56">
        <v>2015</v>
      </c>
      <c r="H16" s="70">
        <v>37816.949999999997</v>
      </c>
      <c r="I16" s="56" t="s">
        <v>1015</v>
      </c>
      <c r="J16" s="58" t="s">
        <v>1017</v>
      </c>
    </row>
    <row r="17" spans="1:10" ht="51" x14ac:dyDescent="0.25">
      <c r="A17" s="53">
        <f t="shared" ref="A17:A79" si="0">A16+1</f>
        <v>3</v>
      </c>
      <c r="B17" s="54" t="s">
        <v>22</v>
      </c>
      <c r="C17" s="60" t="s">
        <v>23</v>
      </c>
      <c r="D17" s="61" t="s">
        <v>27</v>
      </c>
      <c r="E17" s="62" t="s">
        <v>24</v>
      </c>
      <c r="F17" s="63" t="s">
        <v>551</v>
      </c>
      <c r="G17" s="61">
        <v>2015</v>
      </c>
      <c r="H17" s="71">
        <v>65413.54</v>
      </c>
      <c r="I17" s="56" t="s">
        <v>1015</v>
      </c>
      <c r="J17" s="58" t="s">
        <v>1017</v>
      </c>
    </row>
    <row r="18" spans="1:10" ht="51" x14ac:dyDescent="0.25">
      <c r="A18" s="53">
        <f t="shared" si="0"/>
        <v>4</v>
      </c>
      <c r="B18" s="54" t="s">
        <v>22</v>
      </c>
      <c r="C18" s="60" t="s">
        <v>23</v>
      </c>
      <c r="D18" s="61" t="s">
        <v>30</v>
      </c>
      <c r="E18" s="62" t="s">
        <v>24</v>
      </c>
      <c r="F18" s="63" t="s">
        <v>551</v>
      </c>
      <c r="G18" s="61">
        <v>2015</v>
      </c>
      <c r="H18" s="71">
        <v>67408.800000000003</v>
      </c>
      <c r="I18" s="56" t="s">
        <v>1015</v>
      </c>
      <c r="J18" s="58" t="s">
        <v>1017</v>
      </c>
    </row>
    <row r="19" spans="1:10" ht="38.25" x14ac:dyDescent="0.25">
      <c r="A19" s="53">
        <f t="shared" si="0"/>
        <v>5</v>
      </c>
      <c r="B19" s="54" t="s">
        <v>22</v>
      </c>
      <c r="C19" s="60" t="s">
        <v>23</v>
      </c>
      <c r="D19" s="61" t="s">
        <v>31</v>
      </c>
      <c r="E19" s="62" t="s">
        <v>24</v>
      </c>
      <c r="F19" s="63" t="s">
        <v>551</v>
      </c>
      <c r="G19" s="61">
        <v>2015</v>
      </c>
      <c r="H19" s="71">
        <v>727519.34</v>
      </c>
      <c r="I19" s="56" t="s">
        <v>1015</v>
      </c>
      <c r="J19" s="58" t="s">
        <v>1017</v>
      </c>
    </row>
    <row r="20" spans="1:10" ht="38.25" x14ac:dyDescent="0.25">
      <c r="A20" s="53">
        <f t="shared" si="0"/>
        <v>6</v>
      </c>
      <c r="B20" s="54" t="s">
        <v>22</v>
      </c>
      <c r="C20" s="60" t="s">
        <v>23</v>
      </c>
      <c r="D20" s="61" t="s">
        <v>32</v>
      </c>
      <c r="E20" s="62" t="s">
        <v>24</v>
      </c>
      <c r="F20" s="63" t="s">
        <v>551</v>
      </c>
      <c r="G20" s="61">
        <v>2015</v>
      </c>
      <c r="H20" s="71">
        <v>147971.01999999999</v>
      </c>
      <c r="I20" s="56" t="s">
        <v>1015</v>
      </c>
      <c r="J20" s="58" t="s">
        <v>1017</v>
      </c>
    </row>
    <row r="21" spans="1:10" ht="51" x14ac:dyDescent="0.25">
      <c r="A21" s="53">
        <f t="shared" si="0"/>
        <v>7</v>
      </c>
      <c r="B21" s="54" t="s">
        <v>22</v>
      </c>
      <c r="C21" s="60" t="s">
        <v>23</v>
      </c>
      <c r="D21" s="61" t="s">
        <v>33</v>
      </c>
      <c r="E21" s="62" t="s">
        <v>24</v>
      </c>
      <c r="F21" s="63" t="s">
        <v>551</v>
      </c>
      <c r="G21" s="61">
        <v>2015</v>
      </c>
      <c r="H21" s="71">
        <v>40651.379999999997</v>
      </c>
      <c r="I21" s="56" t="s">
        <v>1015</v>
      </c>
      <c r="J21" s="58" t="s">
        <v>1017</v>
      </c>
    </row>
    <row r="22" spans="1:10" ht="63.75" x14ac:dyDescent="0.25">
      <c r="A22" s="53">
        <f t="shared" si="0"/>
        <v>8</v>
      </c>
      <c r="B22" s="54" t="s">
        <v>22</v>
      </c>
      <c r="C22" s="60" t="s">
        <v>23</v>
      </c>
      <c r="D22" s="61" t="s">
        <v>34</v>
      </c>
      <c r="E22" s="62" t="s">
        <v>24</v>
      </c>
      <c r="F22" s="63" t="s">
        <v>551</v>
      </c>
      <c r="G22" s="61">
        <v>2015</v>
      </c>
      <c r="H22" s="71">
        <v>397716.78</v>
      </c>
      <c r="I22" s="56" t="s">
        <v>1015</v>
      </c>
      <c r="J22" s="58" t="s">
        <v>1017</v>
      </c>
    </row>
    <row r="23" spans="1:10" ht="38.25" x14ac:dyDescent="0.25">
      <c r="A23" s="53">
        <f t="shared" si="0"/>
        <v>9</v>
      </c>
      <c r="B23" s="54" t="s">
        <v>22</v>
      </c>
      <c r="C23" s="60" t="s">
        <v>23</v>
      </c>
      <c r="D23" s="61" t="s">
        <v>35</v>
      </c>
      <c r="E23" s="62" t="s">
        <v>24</v>
      </c>
      <c r="F23" s="63" t="s">
        <v>551</v>
      </c>
      <c r="G23" s="61">
        <v>2015</v>
      </c>
      <c r="H23" s="70">
        <v>257627.39</v>
      </c>
      <c r="I23" s="56" t="s">
        <v>1015</v>
      </c>
      <c r="J23" s="58" t="s">
        <v>1017</v>
      </c>
    </row>
    <row r="24" spans="1:10" ht="63.75" x14ac:dyDescent="0.25">
      <c r="A24" s="53">
        <f t="shared" si="0"/>
        <v>10</v>
      </c>
      <c r="B24" s="64" t="s">
        <v>22</v>
      </c>
      <c r="C24" s="65" t="s">
        <v>23</v>
      </c>
      <c r="D24" s="40" t="s">
        <v>549</v>
      </c>
      <c r="E24" s="66" t="s">
        <v>24</v>
      </c>
      <c r="F24" s="63" t="s">
        <v>551</v>
      </c>
      <c r="G24" s="61">
        <v>2015</v>
      </c>
      <c r="H24" s="72">
        <v>8426011.6400000006</v>
      </c>
      <c r="I24" s="56" t="s">
        <v>1015</v>
      </c>
      <c r="J24" s="58" t="s">
        <v>36</v>
      </c>
    </row>
    <row r="25" spans="1:10" ht="63.75" x14ac:dyDescent="0.25">
      <c r="A25" s="53">
        <f t="shared" si="0"/>
        <v>11</v>
      </c>
      <c r="B25" s="64" t="s">
        <v>22</v>
      </c>
      <c r="C25" s="65" t="s">
        <v>23</v>
      </c>
      <c r="D25" s="40" t="s">
        <v>550</v>
      </c>
      <c r="E25" s="66" t="s">
        <v>24</v>
      </c>
      <c r="F25" s="63" t="s">
        <v>551</v>
      </c>
      <c r="G25" s="61">
        <v>2015</v>
      </c>
      <c r="H25" s="72">
        <v>6883051.0199999996</v>
      </c>
      <c r="I25" s="56" t="s">
        <v>1015</v>
      </c>
      <c r="J25" s="58" t="s">
        <v>36</v>
      </c>
    </row>
    <row r="26" spans="1:10" ht="63.75" x14ac:dyDescent="0.25">
      <c r="A26" s="53">
        <f t="shared" si="0"/>
        <v>12</v>
      </c>
      <c r="B26" s="64" t="s">
        <v>22</v>
      </c>
      <c r="C26" s="65" t="s">
        <v>23</v>
      </c>
      <c r="D26" s="40" t="s">
        <v>738</v>
      </c>
      <c r="E26" s="66" t="s">
        <v>24</v>
      </c>
      <c r="F26" s="63" t="s">
        <v>551</v>
      </c>
      <c r="G26" s="61">
        <v>2015</v>
      </c>
      <c r="H26" s="72">
        <v>162170.01999999999</v>
      </c>
      <c r="I26" s="56" t="s">
        <v>1015</v>
      </c>
      <c r="J26" s="58" t="s">
        <v>36</v>
      </c>
    </row>
    <row r="27" spans="1:10" ht="63.75" x14ac:dyDescent="0.25">
      <c r="A27" s="53">
        <f t="shared" si="0"/>
        <v>13</v>
      </c>
      <c r="B27" s="64" t="s">
        <v>22</v>
      </c>
      <c r="C27" s="65" t="s">
        <v>23</v>
      </c>
      <c r="D27" s="40" t="s">
        <v>739</v>
      </c>
      <c r="E27" s="66" t="s">
        <v>24</v>
      </c>
      <c r="F27" s="63" t="s">
        <v>551</v>
      </c>
      <c r="G27" s="61">
        <v>2015</v>
      </c>
      <c r="H27" s="72">
        <v>159248.09</v>
      </c>
      <c r="I27" s="56" t="s">
        <v>1015</v>
      </c>
      <c r="J27" s="58" t="s">
        <v>36</v>
      </c>
    </row>
    <row r="28" spans="1:10" ht="38.25" x14ac:dyDescent="0.25">
      <c r="A28" s="53">
        <f t="shared" si="0"/>
        <v>14</v>
      </c>
      <c r="B28" s="64" t="s">
        <v>22</v>
      </c>
      <c r="C28" s="65" t="s">
        <v>23</v>
      </c>
      <c r="D28" s="40" t="s">
        <v>543</v>
      </c>
      <c r="E28" s="66" t="s">
        <v>24</v>
      </c>
      <c r="F28" s="63" t="s">
        <v>551</v>
      </c>
      <c r="G28" s="61">
        <v>2015</v>
      </c>
      <c r="H28" s="72">
        <v>144359.85</v>
      </c>
      <c r="I28" s="56" t="s">
        <v>1015</v>
      </c>
      <c r="J28" s="58" t="s">
        <v>36</v>
      </c>
    </row>
    <row r="29" spans="1:10" ht="38.25" x14ac:dyDescent="0.25">
      <c r="A29" s="53">
        <f t="shared" si="0"/>
        <v>15</v>
      </c>
      <c r="B29" s="64" t="s">
        <v>22</v>
      </c>
      <c r="C29" s="65" t="s">
        <v>23</v>
      </c>
      <c r="D29" s="40" t="s">
        <v>37</v>
      </c>
      <c r="E29" s="66" t="s">
        <v>24</v>
      </c>
      <c r="F29" s="63" t="s">
        <v>551</v>
      </c>
      <c r="G29" s="40" t="s">
        <v>38</v>
      </c>
      <c r="H29" s="72">
        <v>1026593.09</v>
      </c>
      <c r="I29" s="56" t="s">
        <v>1015</v>
      </c>
      <c r="J29" s="58" t="s">
        <v>36</v>
      </c>
    </row>
    <row r="30" spans="1:10" ht="38.25" x14ac:dyDescent="0.25">
      <c r="A30" s="53">
        <f t="shared" si="0"/>
        <v>16</v>
      </c>
      <c r="B30" s="64" t="s">
        <v>22</v>
      </c>
      <c r="C30" s="65" t="s">
        <v>23</v>
      </c>
      <c r="D30" s="40" t="s">
        <v>544</v>
      </c>
      <c r="E30" s="66" t="s">
        <v>24</v>
      </c>
      <c r="F30" s="63" t="s">
        <v>551</v>
      </c>
      <c r="G30" s="40">
        <v>2015</v>
      </c>
      <c r="H30" s="72">
        <v>34890</v>
      </c>
      <c r="I30" s="56" t="s">
        <v>1015</v>
      </c>
      <c r="J30" s="58" t="s">
        <v>36</v>
      </c>
    </row>
    <row r="31" spans="1:10" ht="38.25" x14ac:dyDescent="0.25">
      <c r="A31" s="53">
        <f t="shared" si="0"/>
        <v>17</v>
      </c>
      <c r="B31" s="64" t="s">
        <v>22</v>
      </c>
      <c r="C31" s="65" t="s">
        <v>23</v>
      </c>
      <c r="D31" s="40" t="s">
        <v>545</v>
      </c>
      <c r="E31" s="66" t="s">
        <v>24</v>
      </c>
      <c r="F31" s="63" t="s">
        <v>551</v>
      </c>
      <c r="G31" s="40">
        <v>2015</v>
      </c>
      <c r="H31" s="72">
        <v>454944.98</v>
      </c>
      <c r="I31" s="56" t="s">
        <v>1015</v>
      </c>
      <c r="J31" s="58" t="s">
        <v>36</v>
      </c>
    </row>
    <row r="32" spans="1:10" ht="38.25" x14ac:dyDescent="0.25">
      <c r="A32" s="53">
        <f t="shared" si="0"/>
        <v>18</v>
      </c>
      <c r="B32" s="64" t="s">
        <v>22</v>
      </c>
      <c r="C32" s="65" t="s">
        <v>23</v>
      </c>
      <c r="D32" s="40" t="s">
        <v>39</v>
      </c>
      <c r="E32" s="66" t="s">
        <v>24</v>
      </c>
      <c r="F32" s="63" t="s">
        <v>551</v>
      </c>
      <c r="G32" s="40">
        <v>2015</v>
      </c>
      <c r="H32" s="72">
        <v>427625.69</v>
      </c>
      <c r="I32" s="56" t="s">
        <v>1015</v>
      </c>
      <c r="J32" s="58" t="s">
        <v>36</v>
      </c>
    </row>
    <row r="33" spans="1:10" ht="38.25" x14ac:dyDescent="0.25">
      <c r="A33" s="53">
        <f t="shared" si="0"/>
        <v>19</v>
      </c>
      <c r="B33" s="64" t="s">
        <v>22</v>
      </c>
      <c r="C33" s="65" t="s">
        <v>23</v>
      </c>
      <c r="D33" s="40" t="s">
        <v>40</v>
      </c>
      <c r="E33" s="66" t="s">
        <v>24</v>
      </c>
      <c r="F33" s="63" t="s">
        <v>551</v>
      </c>
      <c r="G33" s="40">
        <v>2015</v>
      </c>
      <c r="H33" s="72">
        <v>451123.83</v>
      </c>
      <c r="I33" s="56" t="s">
        <v>1015</v>
      </c>
      <c r="J33" s="58" t="s">
        <v>36</v>
      </c>
    </row>
    <row r="34" spans="1:10" ht="63.75" x14ac:dyDescent="0.25">
      <c r="A34" s="53">
        <f>A33+1</f>
        <v>20</v>
      </c>
      <c r="B34" s="54" t="s">
        <v>22</v>
      </c>
      <c r="C34" s="54" t="s">
        <v>23</v>
      </c>
      <c r="D34" s="61" t="s">
        <v>740</v>
      </c>
      <c r="E34" s="61" t="s">
        <v>45</v>
      </c>
      <c r="F34" s="57" t="s">
        <v>46</v>
      </c>
      <c r="G34" s="61">
        <v>2012</v>
      </c>
      <c r="H34" s="70">
        <v>44521.48</v>
      </c>
      <c r="I34" s="61" t="s">
        <v>1016</v>
      </c>
      <c r="J34" s="61" t="s">
        <v>47</v>
      </c>
    </row>
    <row r="35" spans="1:10" ht="63.75" x14ac:dyDescent="0.25">
      <c r="A35" s="53">
        <f t="shared" si="0"/>
        <v>21</v>
      </c>
      <c r="B35" s="54" t="s">
        <v>22</v>
      </c>
      <c r="C35" s="54" t="s">
        <v>23</v>
      </c>
      <c r="D35" s="61" t="s">
        <v>741</v>
      </c>
      <c r="E35" s="61" t="s">
        <v>45</v>
      </c>
      <c r="F35" s="57" t="s">
        <v>49</v>
      </c>
      <c r="G35" s="61">
        <v>2012</v>
      </c>
      <c r="H35" s="70">
        <v>43859.03</v>
      </c>
      <c r="I35" s="61" t="s">
        <v>1016</v>
      </c>
      <c r="J35" s="61" t="s">
        <v>47</v>
      </c>
    </row>
    <row r="36" spans="1:10" ht="63.75" x14ac:dyDescent="0.25">
      <c r="A36" s="53">
        <f t="shared" si="0"/>
        <v>22</v>
      </c>
      <c r="B36" s="54" t="s">
        <v>22</v>
      </c>
      <c r="C36" s="54" t="s">
        <v>23</v>
      </c>
      <c r="D36" s="61" t="s">
        <v>742</v>
      </c>
      <c r="E36" s="61" t="s">
        <v>45</v>
      </c>
      <c r="F36" s="57" t="s">
        <v>51</v>
      </c>
      <c r="G36" s="61">
        <v>2012</v>
      </c>
      <c r="H36" s="70">
        <v>44521.48</v>
      </c>
      <c r="I36" s="61" t="s">
        <v>1016</v>
      </c>
      <c r="J36" s="61" t="s">
        <v>47</v>
      </c>
    </row>
    <row r="37" spans="1:10" ht="63.75" x14ac:dyDescent="0.25">
      <c r="A37" s="53">
        <f t="shared" si="0"/>
        <v>23</v>
      </c>
      <c r="B37" s="54" t="s">
        <v>22</v>
      </c>
      <c r="C37" s="54" t="s">
        <v>23</v>
      </c>
      <c r="D37" s="61" t="s">
        <v>743</v>
      </c>
      <c r="E37" s="61" t="s">
        <v>45</v>
      </c>
      <c r="F37" s="57" t="s">
        <v>53</v>
      </c>
      <c r="G37" s="61">
        <v>2012</v>
      </c>
      <c r="H37" s="70">
        <v>42731.29</v>
      </c>
      <c r="I37" s="61" t="s">
        <v>1016</v>
      </c>
      <c r="J37" s="61" t="s">
        <v>47</v>
      </c>
    </row>
    <row r="38" spans="1:10" ht="63.75" x14ac:dyDescent="0.25">
      <c r="A38" s="53">
        <f t="shared" si="0"/>
        <v>24</v>
      </c>
      <c r="B38" s="54" t="s">
        <v>22</v>
      </c>
      <c r="C38" s="54" t="s">
        <v>23</v>
      </c>
      <c r="D38" s="61" t="s">
        <v>744</v>
      </c>
      <c r="E38" s="61" t="s">
        <v>45</v>
      </c>
      <c r="F38" s="57" t="s">
        <v>55</v>
      </c>
      <c r="G38" s="61">
        <v>2012</v>
      </c>
      <c r="H38" s="70">
        <v>44294.25</v>
      </c>
      <c r="I38" s="61" t="s">
        <v>1016</v>
      </c>
      <c r="J38" s="61" t="s">
        <v>47</v>
      </c>
    </row>
    <row r="39" spans="1:10" ht="63.75" x14ac:dyDescent="0.25">
      <c r="A39" s="53">
        <f t="shared" si="0"/>
        <v>25</v>
      </c>
      <c r="B39" s="54" t="s">
        <v>22</v>
      </c>
      <c r="C39" s="54" t="s">
        <v>23</v>
      </c>
      <c r="D39" s="61" t="s">
        <v>745</v>
      </c>
      <c r="E39" s="61" t="s">
        <v>45</v>
      </c>
      <c r="F39" s="57" t="s">
        <v>57</v>
      </c>
      <c r="G39" s="61">
        <v>2012</v>
      </c>
      <c r="H39" s="70">
        <v>44093.47</v>
      </c>
      <c r="I39" s="61" t="s">
        <v>1016</v>
      </c>
      <c r="J39" s="61" t="s">
        <v>47</v>
      </c>
    </row>
    <row r="40" spans="1:10" ht="63.75" x14ac:dyDescent="0.25">
      <c r="A40" s="53">
        <f t="shared" si="0"/>
        <v>26</v>
      </c>
      <c r="B40" s="54" t="s">
        <v>22</v>
      </c>
      <c r="C40" s="54" t="s">
        <v>23</v>
      </c>
      <c r="D40" s="61" t="s">
        <v>746</v>
      </c>
      <c r="E40" s="61" t="s">
        <v>45</v>
      </c>
      <c r="F40" s="57" t="s">
        <v>59</v>
      </c>
      <c r="G40" s="61">
        <v>2012</v>
      </c>
      <c r="H40" s="70">
        <v>44813.64</v>
      </c>
      <c r="I40" s="61" t="s">
        <v>1016</v>
      </c>
      <c r="J40" s="61" t="s">
        <v>47</v>
      </c>
    </row>
    <row r="41" spans="1:10" ht="63.75" x14ac:dyDescent="0.25">
      <c r="A41" s="53">
        <f t="shared" si="0"/>
        <v>27</v>
      </c>
      <c r="B41" s="54" t="s">
        <v>22</v>
      </c>
      <c r="C41" s="54" t="s">
        <v>23</v>
      </c>
      <c r="D41" s="61" t="s">
        <v>988</v>
      </c>
      <c r="E41" s="61" t="s">
        <v>45</v>
      </c>
      <c r="F41" s="57" t="s">
        <v>61</v>
      </c>
      <c r="G41" s="61">
        <v>2012</v>
      </c>
      <c r="H41" s="70">
        <v>44813.64</v>
      </c>
      <c r="I41" s="61" t="s">
        <v>1016</v>
      </c>
      <c r="J41" s="61" t="s">
        <v>47</v>
      </c>
    </row>
    <row r="42" spans="1:10" ht="63.75" x14ac:dyDescent="0.25">
      <c r="A42" s="53">
        <f t="shared" si="0"/>
        <v>28</v>
      </c>
      <c r="B42" s="54" t="s">
        <v>22</v>
      </c>
      <c r="C42" s="54" t="s">
        <v>23</v>
      </c>
      <c r="D42" s="61" t="s">
        <v>747</v>
      </c>
      <c r="E42" s="61" t="s">
        <v>45</v>
      </c>
      <c r="F42" s="57" t="s">
        <v>63</v>
      </c>
      <c r="G42" s="61">
        <v>2012</v>
      </c>
      <c r="H42" s="70">
        <v>43073.94</v>
      </c>
      <c r="I42" s="61" t="s">
        <v>1016</v>
      </c>
      <c r="J42" s="61" t="s">
        <v>47</v>
      </c>
    </row>
    <row r="43" spans="1:10" ht="63.75" x14ac:dyDescent="0.25">
      <c r="A43" s="53">
        <f t="shared" si="0"/>
        <v>29</v>
      </c>
      <c r="B43" s="54" t="s">
        <v>22</v>
      </c>
      <c r="C43" s="54" t="s">
        <v>23</v>
      </c>
      <c r="D43" s="61" t="s">
        <v>748</v>
      </c>
      <c r="E43" s="61" t="s">
        <v>45</v>
      </c>
      <c r="F43" s="57" t="s">
        <v>65</v>
      </c>
      <c r="G43" s="61">
        <v>2012</v>
      </c>
      <c r="H43" s="70">
        <v>43073.94</v>
      </c>
      <c r="I43" s="61" t="s">
        <v>1016</v>
      </c>
      <c r="J43" s="61" t="s">
        <v>47</v>
      </c>
    </row>
    <row r="44" spans="1:10" ht="63.75" x14ac:dyDescent="0.25">
      <c r="A44" s="53">
        <f t="shared" si="0"/>
        <v>30</v>
      </c>
      <c r="B44" s="54" t="s">
        <v>22</v>
      </c>
      <c r="C44" s="54" t="s">
        <v>23</v>
      </c>
      <c r="D44" s="61" t="s">
        <v>989</v>
      </c>
      <c r="E44" s="61" t="s">
        <v>45</v>
      </c>
      <c r="F44" s="57" t="s">
        <v>67</v>
      </c>
      <c r="G44" s="61">
        <v>2012</v>
      </c>
      <c r="H44" s="70">
        <v>44093.47</v>
      </c>
      <c r="I44" s="61" t="s">
        <v>1016</v>
      </c>
      <c r="J44" s="61" t="s">
        <v>47</v>
      </c>
    </row>
    <row r="45" spans="1:10" ht="63.75" x14ac:dyDescent="0.25">
      <c r="A45" s="53">
        <f t="shared" si="0"/>
        <v>31</v>
      </c>
      <c r="B45" s="54" t="s">
        <v>22</v>
      </c>
      <c r="C45" s="54" t="s">
        <v>23</v>
      </c>
      <c r="D45" s="61" t="s">
        <v>749</v>
      </c>
      <c r="E45" s="61" t="s">
        <v>45</v>
      </c>
      <c r="F45" s="57" t="s">
        <v>69</v>
      </c>
      <c r="G45" s="61">
        <v>2012</v>
      </c>
      <c r="H45" s="70">
        <v>42731.29</v>
      </c>
      <c r="I45" s="61" t="s">
        <v>1016</v>
      </c>
      <c r="J45" s="61" t="s">
        <v>47</v>
      </c>
    </row>
    <row r="46" spans="1:10" ht="63.75" x14ac:dyDescent="0.25">
      <c r="A46" s="53">
        <f t="shared" si="0"/>
        <v>32</v>
      </c>
      <c r="B46" s="54" t="s">
        <v>22</v>
      </c>
      <c r="C46" s="54" t="s">
        <v>23</v>
      </c>
      <c r="D46" s="61" t="s">
        <v>750</v>
      </c>
      <c r="E46" s="61" t="s">
        <v>45</v>
      </c>
      <c r="F46" s="57" t="s">
        <v>71</v>
      </c>
      <c r="G46" s="61">
        <v>2012</v>
      </c>
      <c r="H46" s="70">
        <v>43859.03</v>
      </c>
      <c r="I46" s="61" t="s">
        <v>1016</v>
      </c>
      <c r="J46" s="61" t="s">
        <v>47</v>
      </c>
    </row>
    <row r="47" spans="1:10" ht="63.75" x14ac:dyDescent="0.25">
      <c r="A47" s="53">
        <f t="shared" si="0"/>
        <v>33</v>
      </c>
      <c r="B47" s="54" t="s">
        <v>22</v>
      </c>
      <c r="C47" s="54" t="s">
        <v>23</v>
      </c>
      <c r="D47" s="61" t="s">
        <v>751</v>
      </c>
      <c r="E47" s="61" t="s">
        <v>45</v>
      </c>
      <c r="F47" s="57" t="s">
        <v>73</v>
      </c>
      <c r="G47" s="61">
        <v>2012</v>
      </c>
      <c r="H47" s="70">
        <v>42731.29</v>
      </c>
      <c r="I47" s="61" t="s">
        <v>1016</v>
      </c>
      <c r="J47" s="61" t="s">
        <v>47</v>
      </c>
    </row>
    <row r="48" spans="1:10" ht="63.75" x14ac:dyDescent="0.25">
      <c r="A48" s="53">
        <f t="shared" si="0"/>
        <v>34</v>
      </c>
      <c r="B48" s="54" t="s">
        <v>22</v>
      </c>
      <c r="C48" s="54" t="s">
        <v>23</v>
      </c>
      <c r="D48" s="61" t="s">
        <v>752</v>
      </c>
      <c r="E48" s="61" t="s">
        <v>45</v>
      </c>
      <c r="F48" s="57" t="s">
        <v>75</v>
      </c>
      <c r="G48" s="61">
        <v>2012</v>
      </c>
      <c r="H48" s="70">
        <v>44301.47</v>
      </c>
      <c r="I48" s="61" t="s">
        <v>1016</v>
      </c>
      <c r="J48" s="61" t="s">
        <v>47</v>
      </c>
    </row>
    <row r="49" spans="1:10" ht="63.75" x14ac:dyDescent="0.25">
      <c r="A49" s="53">
        <f t="shared" si="0"/>
        <v>35</v>
      </c>
      <c r="B49" s="54" t="s">
        <v>22</v>
      </c>
      <c r="C49" s="54" t="s">
        <v>23</v>
      </c>
      <c r="D49" s="61" t="s">
        <v>753</v>
      </c>
      <c r="E49" s="61" t="s">
        <v>45</v>
      </c>
      <c r="F49" s="57" t="s">
        <v>77</v>
      </c>
      <c r="G49" s="61">
        <v>2012</v>
      </c>
      <c r="H49" s="70">
        <v>44521.48</v>
      </c>
      <c r="I49" s="61" t="s">
        <v>1016</v>
      </c>
      <c r="J49" s="61" t="s">
        <v>47</v>
      </c>
    </row>
    <row r="50" spans="1:10" ht="63.75" x14ac:dyDescent="0.25">
      <c r="A50" s="53">
        <f t="shared" si="0"/>
        <v>36</v>
      </c>
      <c r="B50" s="54" t="s">
        <v>22</v>
      </c>
      <c r="C50" s="54" t="s">
        <v>23</v>
      </c>
      <c r="D50" s="61" t="s">
        <v>754</v>
      </c>
      <c r="E50" s="61" t="s">
        <v>45</v>
      </c>
      <c r="F50" s="57" t="s">
        <v>79</v>
      </c>
      <c r="G50" s="61">
        <v>2012</v>
      </c>
      <c r="H50" s="70">
        <v>44294.25</v>
      </c>
      <c r="I50" s="61" t="s">
        <v>1016</v>
      </c>
      <c r="J50" s="61" t="s">
        <v>47</v>
      </c>
    </row>
    <row r="51" spans="1:10" ht="63.75" x14ac:dyDescent="0.25">
      <c r="A51" s="53">
        <f t="shared" si="0"/>
        <v>37</v>
      </c>
      <c r="B51" s="54" t="s">
        <v>22</v>
      </c>
      <c r="C51" s="54" t="s">
        <v>23</v>
      </c>
      <c r="D51" s="61" t="s">
        <v>755</v>
      </c>
      <c r="E51" s="61" t="s">
        <v>45</v>
      </c>
      <c r="F51" s="57" t="s">
        <v>81</v>
      </c>
      <c r="G51" s="61">
        <v>2012</v>
      </c>
      <c r="H51" s="70">
        <v>210543.53</v>
      </c>
      <c r="I51" s="61" t="s">
        <v>1016</v>
      </c>
      <c r="J51" s="61" t="s">
        <v>47</v>
      </c>
    </row>
    <row r="52" spans="1:10" ht="63.75" x14ac:dyDescent="0.25">
      <c r="A52" s="53">
        <f t="shared" si="0"/>
        <v>38</v>
      </c>
      <c r="B52" s="54" t="s">
        <v>22</v>
      </c>
      <c r="C52" s="54" t="s">
        <v>23</v>
      </c>
      <c r="D52" s="61" t="s">
        <v>756</v>
      </c>
      <c r="E52" s="61" t="s">
        <v>45</v>
      </c>
      <c r="F52" s="57" t="s">
        <v>83</v>
      </c>
      <c r="G52" s="61">
        <v>2012</v>
      </c>
      <c r="H52" s="70">
        <v>131723.91</v>
      </c>
      <c r="I52" s="61" t="s">
        <v>1016</v>
      </c>
      <c r="J52" s="61" t="s">
        <v>47</v>
      </c>
    </row>
    <row r="53" spans="1:10" ht="63.75" x14ac:dyDescent="0.25">
      <c r="A53" s="53">
        <f t="shared" si="0"/>
        <v>39</v>
      </c>
      <c r="B53" s="54" t="s">
        <v>22</v>
      </c>
      <c r="C53" s="54" t="s">
        <v>23</v>
      </c>
      <c r="D53" s="61" t="s">
        <v>757</v>
      </c>
      <c r="E53" s="61" t="s">
        <v>45</v>
      </c>
      <c r="F53" s="57" t="s">
        <v>85</v>
      </c>
      <c r="G53" s="61">
        <v>2012</v>
      </c>
      <c r="H53" s="70">
        <v>133319.44</v>
      </c>
      <c r="I53" s="61" t="s">
        <v>1016</v>
      </c>
      <c r="J53" s="61" t="s">
        <v>47</v>
      </c>
    </row>
    <row r="54" spans="1:10" ht="63.75" x14ac:dyDescent="0.25">
      <c r="A54" s="53">
        <f t="shared" si="0"/>
        <v>40</v>
      </c>
      <c r="B54" s="54" t="s">
        <v>22</v>
      </c>
      <c r="C54" s="54" t="s">
        <v>23</v>
      </c>
      <c r="D54" s="61" t="s">
        <v>758</v>
      </c>
      <c r="E54" s="61" t="s">
        <v>45</v>
      </c>
      <c r="F54" s="57" t="s">
        <v>85</v>
      </c>
      <c r="G54" s="61">
        <v>2012</v>
      </c>
      <c r="H54" s="70">
        <v>123514.66</v>
      </c>
      <c r="I54" s="61" t="s">
        <v>1016</v>
      </c>
      <c r="J54" s="61" t="s">
        <v>47</v>
      </c>
    </row>
    <row r="55" spans="1:10" ht="63.75" x14ac:dyDescent="0.25">
      <c r="A55" s="53">
        <f t="shared" si="0"/>
        <v>41</v>
      </c>
      <c r="B55" s="54" t="s">
        <v>22</v>
      </c>
      <c r="C55" s="54" t="s">
        <v>23</v>
      </c>
      <c r="D55" s="61" t="s">
        <v>759</v>
      </c>
      <c r="E55" s="61" t="s">
        <v>45</v>
      </c>
      <c r="F55" s="57" t="s">
        <v>88</v>
      </c>
      <c r="G55" s="61">
        <v>2012</v>
      </c>
      <c r="H55" s="70">
        <v>131922.34</v>
      </c>
      <c r="I55" s="61" t="s">
        <v>1016</v>
      </c>
      <c r="J55" s="61" t="s">
        <v>47</v>
      </c>
    </row>
    <row r="56" spans="1:10" ht="63.75" x14ac:dyDescent="0.25">
      <c r="A56" s="53">
        <f t="shared" si="0"/>
        <v>42</v>
      </c>
      <c r="B56" s="54" t="s">
        <v>22</v>
      </c>
      <c r="C56" s="54" t="s">
        <v>23</v>
      </c>
      <c r="D56" s="61" t="s">
        <v>760</v>
      </c>
      <c r="E56" s="61" t="s">
        <v>45</v>
      </c>
      <c r="F56" s="57" t="s">
        <v>90</v>
      </c>
      <c r="G56" s="61">
        <v>2012</v>
      </c>
      <c r="H56" s="70">
        <v>135254.69</v>
      </c>
      <c r="I56" s="61" t="s">
        <v>1016</v>
      </c>
      <c r="J56" s="61" t="s">
        <v>47</v>
      </c>
    </row>
    <row r="57" spans="1:10" ht="63.75" x14ac:dyDescent="0.25">
      <c r="A57" s="53">
        <f t="shared" si="0"/>
        <v>43</v>
      </c>
      <c r="B57" s="54" t="s">
        <v>22</v>
      </c>
      <c r="C57" s="54" t="s">
        <v>23</v>
      </c>
      <c r="D57" s="61" t="s">
        <v>761</v>
      </c>
      <c r="E57" s="61" t="s">
        <v>45</v>
      </c>
      <c r="F57" s="57" t="s">
        <v>92</v>
      </c>
      <c r="G57" s="61">
        <v>2012</v>
      </c>
      <c r="H57" s="70">
        <v>110549.4</v>
      </c>
      <c r="I57" s="61" t="s">
        <v>1016</v>
      </c>
      <c r="J57" s="61" t="s">
        <v>47</v>
      </c>
    </row>
    <row r="58" spans="1:10" ht="63.75" x14ac:dyDescent="0.25">
      <c r="A58" s="53">
        <f t="shared" si="0"/>
        <v>44</v>
      </c>
      <c r="B58" s="54" t="s">
        <v>22</v>
      </c>
      <c r="C58" s="54" t="s">
        <v>23</v>
      </c>
      <c r="D58" s="61" t="s">
        <v>762</v>
      </c>
      <c r="E58" s="61" t="s">
        <v>45</v>
      </c>
      <c r="F58" s="57" t="s">
        <v>92</v>
      </c>
      <c r="G58" s="61">
        <v>2012</v>
      </c>
      <c r="H58" s="70">
        <v>205131.26</v>
      </c>
      <c r="I58" s="61" t="s">
        <v>1016</v>
      </c>
      <c r="J58" s="61" t="s">
        <v>47</v>
      </c>
    </row>
    <row r="59" spans="1:10" ht="63.75" x14ac:dyDescent="0.25">
      <c r="A59" s="53">
        <f t="shared" si="0"/>
        <v>45</v>
      </c>
      <c r="B59" s="54" t="s">
        <v>22</v>
      </c>
      <c r="C59" s="54" t="s">
        <v>23</v>
      </c>
      <c r="D59" s="61" t="s">
        <v>763</v>
      </c>
      <c r="E59" s="61" t="s">
        <v>45</v>
      </c>
      <c r="F59" s="57" t="s">
        <v>94</v>
      </c>
      <c r="G59" s="61">
        <v>2012</v>
      </c>
      <c r="H59" s="70">
        <v>131271.91</v>
      </c>
      <c r="I59" s="61" t="s">
        <v>1016</v>
      </c>
      <c r="J59" s="61" t="s">
        <v>47</v>
      </c>
    </row>
    <row r="60" spans="1:10" ht="63.75" x14ac:dyDescent="0.25">
      <c r="A60" s="53">
        <f t="shared" si="0"/>
        <v>46</v>
      </c>
      <c r="B60" s="54" t="s">
        <v>22</v>
      </c>
      <c r="C60" s="54" t="s">
        <v>23</v>
      </c>
      <c r="D60" s="61" t="s">
        <v>764</v>
      </c>
      <c r="E60" s="61" t="s">
        <v>45</v>
      </c>
      <c r="F60" s="57" t="s">
        <v>96</v>
      </c>
      <c r="G60" s="61">
        <v>2012</v>
      </c>
      <c r="H60" s="70">
        <v>119412.18</v>
      </c>
      <c r="I60" s="61" t="s">
        <v>1016</v>
      </c>
      <c r="J60" s="61" t="s">
        <v>47</v>
      </c>
    </row>
    <row r="61" spans="1:10" ht="63.75" x14ac:dyDescent="0.25">
      <c r="A61" s="53">
        <f t="shared" si="0"/>
        <v>47</v>
      </c>
      <c r="B61" s="54" t="s">
        <v>22</v>
      </c>
      <c r="C61" s="54" t="s">
        <v>23</v>
      </c>
      <c r="D61" s="61" t="s">
        <v>765</v>
      </c>
      <c r="E61" s="61" t="s">
        <v>45</v>
      </c>
      <c r="F61" s="57" t="s">
        <v>98</v>
      </c>
      <c r="G61" s="61">
        <v>2012</v>
      </c>
      <c r="H61" s="70">
        <v>124637.02</v>
      </c>
      <c r="I61" s="61" t="s">
        <v>1016</v>
      </c>
      <c r="J61" s="61" t="s">
        <v>47</v>
      </c>
    </row>
    <row r="62" spans="1:10" ht="63.75" x14ac:dyDescent="0.25">
      <c r="A62" s="53">
        <f t="shared" si="0"/>
        <v>48</v>
      </c>
      <c r="B62" s="54" t="s">
        <v>22</v>
      </c>
      <c r="C62" s="54" t="s">
        <v>23</v>
      </c>
      <c r="D62" s="61" t="s">
        <v>766</v>
      </c>
      <c r="E62" s="61" t="s">
        <v>45</v>
      </c>
      <c r="F62" s="57" t="s">
        <v>100</v>
      </c>
      <c r="G62" s="61">
        <v>2012</v>
      </c>
      <c r="H62" s="70">
        <v>125939.5</v>
      </c>
      <c r="I62" s="61" t="s">
        <v>1016</v>
      </c>
      <c r="J62" s="61" t="s">
        <v>47</v>
      </c>
    </row>
    <row r="63" spans="1:10" ht="63.75" x14ac:dyDescent="0.25">
      <c r="A63" s="53">
        <f t="shared" si="0"/>
        <v>49</v>
      </c>
      <c r="B63" s="54" t="s">
        <v>22</v>
      </c>
      <c r="C63" s="54" t="s">
        <v>23</v>
      </c>
      <c r="D63" s="61" t="s">
        <v>767</v>
      </c>
      <c r="E63" s="61" t="s">
        <v>45</v>
      </c>
      <c r="F63" s="57" t="s">
        <v>102</v>
      </c>
      <c r="G63" s="61">
        <v>2012</v>
      </c>
      <c r="H63" s="70">
        <v>126154.28</v>
      </c>
      <c r="I63" s="61" t="s">
        <v>1016</v>
      </c>
      <c r="J63" s="61" t="s">
        <v>47</v>
      </c>
    </row>
    <row r="64" spans="1:10" ht="63.75" x14ac:dyDescent="0.25">
      <c r="A64" s="53">
        <f t="shared" si="0"/>
        <v>50</v>
      </c>
      <c r="B64" s="54" t="s">
        <v>22</v>
      </c>
      <c r="C64" s="54" t="s">
        <v>23</v>
      </c>
      <c r="D64" s="61" t="s">
        <v>768</v>
      </c>
      <c r="E64" s="61" t="s">
        <v>45</v>
      </c>
      <c r="F64" s="57" t="s">
        <v>104</v>
      </c>
      <c r="G64" s="61">
        <v>2012</v>
      </c>
      <c r="H64" s="70">
        <v>135495.21</v>
      </c>
      <c r="I64" s="61" t="s">
        <v>1016</v>
      </c>
      <c r="J64" s="61" t="s">
        <v>47</v>
      </c>
    </row>
    <row r="65" spans="1:10" ht="63.75" x14ac:dyDescent="0.25">
      <c r="A65" s="53">
        <f t="shared" si="0"/>
        <v>51</v>
      </c>
      <c r="B65" s="54" t="s">
        <v>22</v>
      </c>
      <c r="C65" s="54" t="s">
        <v>23</v>
      </c>
      <c r="D65" s="61" t="s">
        <v>769</v>
      </c>
      <c r="E65" s="61" t="s">
        <v>45</v>
      </c>
      <c r="F65" s="57" t="s">
        <v>106</v>
      </c>
      <c r="G65" s="61">
        <v>2012</v>
      </c>
      <c r="H65" s="70">
        <v>129784.05</v>
      </c>
      <c r="I65" s="61" t="s">
        <v>1016</v>
      </c>
      <c r="J65" s="61" t="s">
        <v>47</v>
      </c>
    </row>
    <row r="66" spans="1:10" ht="63.75" x14ac:dyDescent="0.25">
      <c r="A66" s="53">
        <f t="shared" si="0"/>
        <v>52</v>
      </c>
      <c r="B66" s="54" t="s">
        <v>22</v>
      </c>
      <c r="C66" s="54" t="s">
        <v>23</v>
      </c>
      <c r="D66" s="61" t="s">
        <v>770</v>
      </c>
      <c r="E66" s="61" t="s">
        <v>45</v>
      </c>
      <c r="F66" s="57" t="s">
        <v>108</v>
      </c>
      <c r="G66" s="61">
        <v>2012</v>
      </c>
      <c r="H66" s="70">
        <v>131935.75</v>
      </c>
      <c r="I66" s="61" t="s">
        <v>1016</v>
      </c>
      <c r="J66" s="61" t="s">
        <v>47</v>
      </c>
    </row>
    <row r="67" spans="1:10" ht="63.75" x14ac:dyDescent="0.25">
      <c r="A67" s="53">
        <f t="shared" si="0"/>
        <v>53</v>
      </c>
      <c r="B67" s="54" t="s">
        <v>22</v>
      </c>
      <c r="C67" s="54" t="s">
        <v>23</v>
      </c>
      <c r="D67" s="61" t="s">
        <v>771</v>
      </c>
      <c r="E67" s="61" t="s">
        <v>45</v>
      </c>
      <c r="F67" s="57" t="s">
        <v>110</v>
      </c>
      <c r="G67" s="61">
        <v>2012</v>
      </c>
      <c r="H67" s="70">
        <v>118174.81</v>
      </c>
      <c r="I67" s="61" t="s">
        <v>1016</v>
      </c>
      <c r="J67" s="61" t="s">
        <v>47</v>
      </c>
    </row>
    <row r="68" spans="1:10" ht="63.75" x14ac:dyDescent="0.25">
      <c r="A68" s="53">
        <f t="shared" si="0"/>
        <v>54</v>
      </c>
      <c r="B68" s="54" t="s">
        <v>22</v>
      </c>
      <c r="C68" s="54" t="s">
        <v>23</v>
      </c>
      <c r="D68" s="61" t="s">
        <v>772</v>
      </c>
      <c r="E68" s="61" t="s">
        <v>45</v>
      </c>
      <c r="F68" s="57" t="s">
        <v>112</v>
      </c>
      <c r="G68" s="61">
        <v>2012</v>
      </c>
      <c r="H68" s="70">
        <v>151391.64000000001</v>
      </c>
      <c r="I68" s="61" t="s">
        <v>1016</v>
      </c>
      <c r="J68" s="61" t="s">
        <v>47</v>
      </c>
    </row>
    <row r="69" spans="1:10" ht="63.75" x14ac:dyDescent="0.25">
      <c r="A69" s="53">
        <f t="shared" si="0"/>
        <v>55</v>
      </c>
      <c r="B69" s="54" t="s">
        <v>22</v>
      </c>
      <c r="C69" s="54" t="s">
        <v>23</v>
      </c>
      <c r="D69" s="61" t="s">
        <v>773</v>
      </c>
      <c r="E69" s="61" t="s">
        <v>45</v>
      </c>
      <c r="F69" s="57" t="s">
        <v>114</v>
      </c>
      <c r="G69" s="61">
        <v>2012</v>
      </c>
      <c r="H69" s="70">
        <v>126279.78</v>
      </c>
      <c r="I69" s="61" t="s">
        <v>1016</v>
      </c>
      <c r="J69" s="61" t="s">
        <v>47</v>
      </c>
    </row>
    <row r="70" spans="1:10" ht="63.75" x14ac:dyDescent="0.25">
      <c r="A70" s="53">
        <f t="shared" si="0"/>
        <v>56</v>
      </c>
      <c r="B70" s="54" t="s">
        <v>22</v>
      </c>
      <c r="C70" s="54" t="s">
        <v>23</v>
      </c>
      <c r="D70" s="61" t="s">
        <v>774</v>
      </c>
      <c r="E70" s="61" t="s">
        <v>45</v>
      </c>
      <c r="F70" s="57" t="s">
        <v>116</v>
      </c>
      <c r="G70" s="61">
        <v>2012</v>
      </c>
      <c r="H70" s="70">
        <v>134662.70000000001</v>
      </c>
      <c r="I70" s="61" t="s">
        <v>1016</v>
      </c>
      <c r="J70" s="61" t="s">
        <v>47</v>
      </c>
    </row>
    <row r="71" spans="1:10" ht="63.75" x14ac:dyDescent="0.25">
      <c r="A71" s="53">
        <f t="shared" si="0"/>
        <v>57</v>
      </c>
      <c r="B71" s="54" t="s">
        <v>22</v>
      </c>
      <c r="C71" s="54" t="s">
        <v>23</v>
      </c>
      <c r="D71" s="61" t="s">
        <v>775</v>
      </c>
      <c r="E71" s="61" t="s">
        <v>45</v>
      </c>
      <c r="F71" s="57" t="s">
        <v>118</v>
      </c>
      <c r="G71" s="61">
        <v>2012</v>
      </c>
      <c r="H71" s="70">
        <v>152585.72</v>
      </c>
      <c r="I71" s="61" t="s">
        <v>1016</v>
      </c>
      <c r="J71" s="61" t="s">
        <v>47</v>
      </c>
    </row>
    <row r="72" spans="1:10" ht="63.75" x14ac:dyDescent="0.25">
      <c r="A72" s="53">
        <f t="shared" si="0"/>
        <v>58</v>
      </c>
      <c r="B72" s="54" t="s">
        <v>22</v>
      </c>
      <c r="C72" s="54" t="s">
        <v>23</v>
      </c>
      <c r="D72" s="61" t="s">
        <v>776</v>
      </c>
      <c r="E72" s="61" t="s">
        <v>45</v>
      </c>
      <c r="F72" s="57" t="s">
        <v>120</v>
      </c>
      <c r="G72" s="61">
        <v>2012</v>
      </c>
      <c r="H72" s="70">
        <v>122892.38</v>
      </c>
      <c r="I72" s="61" t="s">
        <v>1016</v>
      </c>
      <c r="J72" s="61" t="s">
        <v>47</v>
      </c>
    </row>
    <row r="73" spans="1:10" ht="63.75" x14ac:dyDescent="0.25">
      <c r="A73" s="53">
        <f t="shared" si="0"/>
        <v>59</v>
      </c>
      <c r="B73" s="54" t="s">
        <v>22</v>
      </c>
      <c r="C73" s="54" t="s">
        <v>23</v>
      </c>
      <c r="D73" s="61" t="s">
        <v>777</v>
      </c>
      <c r="E73" s="61" t="s">
        <v>45</v>
      </c>
      <c r="F73" s="57" t="s">
        <v>122</v>
      </c>
      <c r="G73" s="61">
        <v>2012</v>
      </c>
      <c r="H73" s="70">
        <v>135322.89000000001</v>
      </c>
      <c r="I73" s="61" t="s">
        <v>1016</v>
      </c>
      <c r="J73" s="61" t="s">
        <v>47</v>
      </c>
    </row>
    <row r="74" spans="1:10" ht="63.75" x14ac:dyDescent="0.25">
      <c r="A74" s="53">
        <f t="shared" si="0"/>
        <v>60</v>
      </c>
      <c r="B74" s="54" t="s">
        <v>22</v>
      </c>
      <c r="C74" s="54" t="s">
        <v>23</v>
      </c>
      <c r="D74" s="61" t="s">
        <v>778</v>
      </c>
      <c r="E74" s="61" t="s">
        <v>45</v>
      </c>
      <c r="F74" s="57" t="s">
        <v>124</v>
      </c>
      <c r="G74" s="61">
        <v>2012</v>
      </c>
      <c r="H74" s="70">
        <v>114168.36</v>
      </c>
      <c r="I74" s="61" t="s">
        <v>1016</v>
      </c>
      <c r="J74" s="61" t="s">
        <v>47</v>
      </c>
    </row>
    <row r="75" spans="1:10" ht="63.75" x14ac:dyDescent="0.25">
      <c r="A75" s="53">
        <f t="shared" si="0"/>
        <v>61</v>
      </c>
      <c r="B75" s="54" t="s">
        <v>22</v>
      </c>
      <c r="C75" s="54" t="s">
        <v>23</v>
      </c>
      <c r="D75" s="61" t="s">
        <v>779</v>
      </c>
      <c r="E75" s="61" t="s">
        <v>45</v>
      </c>
      <c r="F75" s="57" t="s">
        <v>126</v>
      </c>
      <c r="G75" s="61">
        <v>2012</v>
      </c>
      <c r="H75" s="70">
        <v>128770.91</v>
      </c>
      <c r="I75" s="61" t="s">
        <v>1016</v>
      </c>
      <c r="J75" s="61" t="s">
        <v>47</v>
      </c>
    </row>
    <row r="76" spans="1:10" ht="63.75" x14ac:dyDescent="0.25">
      <c r="A76" s="53">
        <f t="shared" si="0"/>
        <v>62</v>
      </c>
      <c r="B76" s="54" t="s">
        <v>22</v>
      </c>
      <c r="C76" s="54" t="s">
        <v>23</v>
      </c>
      <c r="D76" s="61" t="s">
        <v>780</v>
      </c>
      <c r="E76" s="61" t="s">
        <v>45</v>
      </c>
      <c r="F76" s="57" t="s">
        <v>126</v>
      </c>
      <c r="G76" s="61">
        <v>2012</v>
      </c>
      <c r="H76" s="70">
        <v>130963.05</v>
      </c>
      <c r="I76" s="61" t="s">
        <v>1016</v>
      </c>
      <c r="J76" s="61" t="s">
        <v>47</v>
      </c>
    </row>
    <row r="77" spans="1:10" ht="63.75" x14ac:dyDescent="0.25">
      <c r="A77" s="53">
        <f t="shared" si="0"/>
        <v>63</v>
      </c>
      <c r="B77" s="54" t="s">
        <v>22</v>
      </c>
      <c r="C77" s="54" t="s">
        <v>23</v>
      </c>
      <c r="D77" s="61" t="s">
        <v>781</v>
      </c>
      <c r="E77" s="61" t="s">
        <v>45</v>
      </c>
      <c r="F77" s="57" t="s">
        <v>129</v>
      </c>
      <c r="G77" s="61">
        <v>2012</v>
      </c>
      <c r="H77" s="70">
        <v>116265.58</v>
      </c>
      <c r="I77" s="61" t="s">
        <v>1016</v>
      </c>
      <c r="J77" s="61" t="s">
        <v>47</v>
      </c>
    </row>
    <row r="78" spans="1:10" ht="63.75" x14ac:dyDescent="0.25">
      <c r="A78" s="53">
        <f t="shared" si="0"/>
        <v>64</v>
      </c>
      <c r="B78" s="54" t="s">
        <v>22</v>
      </c>
      <c r="C78" s="54" t="s">
        <v>23</v>
      </c>
      <c r="D78" s="61" t="s">
        <v>782</v>
      </c>
      <c r="E78" s="61" t="s">
        <v>45</v>
      </c>
      <c r="F78" s="57" t="s">
        <v>131</v>
      </c>
      <c r="G78" s="61">
        <v>2012</v>
      </c>
      <c r="H78" s="70">
        <v>128074.57</v>
      </c>
      <c r="I78" s="61" t="s">
        <v>1016</v>
      </c>
      <c r="J78" s="61" t="s">
        <v>47</v>
      </c>
    </row>
    <row r="79" spans="1:10" ht="63.75" x14ac:dyDescent="0.25">
      <c r="A79" s="53">
        <f t="shared" si="0"/>
        <v>65</v>
      </c>
      <c r="B79" s="54" t="s">
        <v>22</v>
      </c>
      <c r="C79" s="54" t="s">
        <v>23</v>
      </c>
      <c r="D79" s="61" t="s">
        <v>783</v>
      </c>
      <c r="E79" s="61" t="s">
        <v>45</v>
      </c>
      <c r="F79" s="57" t="s">
        <v>133</v>
      </c>
      <c r="G79" s="61">
        <v>2012</v>
      </c>
      <c r="H79" s="70">
        <v>114772.02</v>
      </c>
      <c r="I79" s="61" t="s">
        <v>1016</v>
      </c>
      <c r="J79" s="61" t="s">
        <v>47</v>
      </c>
    </row>
    <row r="80" spans="1:10" ht="63.75" x14ac:dyDescent="0.25">
      <c r="A80" s="53">
        <f t="shared" ref="A80:A170" si="1">A79+1</f>
        <v>66</v>
      </c>
      <c r="B80" s="54" t="s">
        <v>22</v>
      </c>
      <c r="C80" s="54" t="s">
        <v>23</v>
      </c>
      <c r="D80" s="61" t="s">
        <v>784</v>
      </c>
      <c r="E80" s="61" t="s">
        <v>45</v>
      </c>
      <c r="F80" s="57" t="s">
        <v>135</v>
      </c>
      <c r="G80" s="61">
        <v>2012</v>
      </c>
      <c r="H80" s="70">
        <v>107624.91</v>
      </c>
      <c r="I80" s="61" t="s">
        <v>1016</v>
      </c>
      <c r="J80" s="61" t="s">
        <v>47</v>
      </c>
    </row>
    <row r="81" spans="1:10" ht="63.75" x14ac:dyDescent="0.25">
      <c r="A81" s="53">
        <f t="shared" si="1"/>
        <v>67</v>
      </c>
      <c r="B81" s="54" t="s">
        <v>22</v>
      </c>
      <c r="C81" s="54" t="s">
        <v>23</v>
      </c>
      <c r="D81" s="61" t="s">
        <v>785</v>
      </c>
      <c r="E81" s="61" t="s">
        <v>45</v>
      </c>
      <c r="F81" s="57" t="s">
        <v>137</v>
      </c>
      <c r="G81" s="61">
        <v>2012</v>
      </c>
      <c r="H81" s="70">
        <v>189659.92</v>
      </c>
      <c r="I81" s="61" t="s">
        <v>1016</v>
      </c>
      <c r="J81" s="61" t="s">
        <v>47</v>
      </c>
    </row>
    <row r="82" spans="1:10" ht="63.75" x14ac:dyDescent="0.25">
      <c r="A82" s="53">
        <f t="shared" si="1"/>
        <v>68</v>
      </c>
      <c r="B82" s="54" t="s">
        <v>22</v>
      </c>
      <c r="C82" s="54" t="s">
        <v>23</v>
      </c>
      <c r="D82" s="61" t="s">
        <v>786</v>
      </c>
      <c r="E82" s="61" t="s">
        <v>45</v>
      </c>
      <c r="F82" s="57" t="s">
        <v>139</v>
      </c>
      <c r="G82" s="61">
        <v>2012</v>
      </c>
      <c r="H82" s="70">
        <v>109423.96</v>
      </c>
      <c r="I82" s="61" t="s">
        <v>1016</v>
      </c>
      <c r="J82" s="61" t="s">
        <v>47</v>
      </c>
    </row>
    <row r="83" spans="1:10" ht="63.75" x14ac:dyDescent="0.25">
      <c r="A83" s="53">
        <f t="shared" si="1"/>
        <v>69</v>
      </c>
      <c r="B83" s="54" t="s">
        <v>22</v>
      </c>
      <c r="C83" s="54" t="s">
        <v>23</v>
      </c>
      <c r="D83" s="61" t="s">
        <v>787</v>
      </c>
      <c r="E83" s="61" t="s">
        <v>45</v>
      </c>
      <c r="F83" s="57" t="s">
        <v>135</v>
      </c>
      <c r="G83" s="61">
        <v>2012</v>
      </c>
      <c r="H83" s="70">
        <v>112268.32</v>
      </c>
      <c r="I83" s="61" t="s">
        <v>1016</v>
      </c>
      <c r="J83" s="61" t="s">
        <v>47</v>
      </c>
    </row>
    <row r="84" spans="1:10" ht="63.75" x14ac:dyDescent="0.25">
      <c r="A84" s="53">
        <f t="shared" si="1"/>
        <v>70</v>
      </c>
      <c r="B84" s="54" t="s">
        <v>22</v>
      </c>
      <c r="C84" s="54" t="s">
        <v>23</v>
      </c>
      <c r="D84" s="61" t="s">
        <v>788</v>
      </c>
      <c r="E84" s="61" t="s">
        <v>45</v>
      </c>
      <c r="F84" s="57" t="s">
        <v>142</v>
      </c>
      <c r="G84" s="61">
        <v>2012</v>
      </c>
      <c r="H84" s="70">
        <v>108835.44</v>
      </c>
      <c r="I84" s="61" t="s">
        <v>1016</v>
      </c>
      <c r="J84" s="61" t="s">
        <v>47</v>
      </c>
    </row>
    <row r="85" spans="1:10" ht="63.75" x14ac:dyDescent="0.25">
      <c r="A85" s="53">
        <f t="shared" si="1"/>
        <v>71</v>
      </c>
      <c r="B85" s="54" t="s">
        <v>22</v>
      </c>
      <c r="C85" s="54" t="s">
        <v>23</v>
      </c>
      <c r="D85" s="61" t="s">
        <v>789</v>
      </c>
      <c r="E85" s="61" t="s">
        <v>45</v>
      </c>
      <c r="F85" s="57" t="s">
        <v>144</v>
      </c>
      <c r="G85" s="61">
        <v>2012</v>
      </c>
      <c r="H85" s="70">
        <v>115530.84</v>
      </c>
      <c r="I85" s="61" t="s">
        <v>1016</v>
      </c>
      <c r="J85" s="61" t="s">
        <v>47</v>
      </c>
    </row>
    <row r="86" spans="1:10" ht="63.75" x14ac:dyDescent="0.25">
      <c r="A86" s="53">
        <f t="shared" si="1"/>
        <v>72</v>
      </c>
      <c r="B86" s="54" t="s">
        <v>22</v>
      </c>
      <c r="C86" s="54" t="s">
        <v>23</v>
      </c>
      <c r="D86" s="61" t="s">
        <v>790</v>
      </c>
      <c r="E86" s="61" t="s">
        <v>45</v>
      </c>
      <c r="F86" s="57" t="s">
        <v>146</v>
      </c>
      <c r="G86" s="61">
        <v>2012</v>
      </c>
      <c r="H86" s="70">
        <v>122775.18</v>
      </c>
      <c r="I86" s="61" t="s">
        <v>1016</v>
      </c>
      <c r="J86" s="61" t="s">
        <v>47</v>
      </c>
    </row>
    <row r="87" spans="1:10" ht="63.75" x14ac:dyDescent="0.25">
      <c r="A87" s="53">
        <f t="shared" si="1"/>
        <v>73</v>
      </c>
      <c r="B87" s="54" t="s">
        <v>22</v>
      </c>
      <c r="C87" s="54" t="s">
        <v>23</v>
      </c>
      <c r="D87" s="61" t="s">
        <v>791</v>
      </c>
      <c r="E87" s="61" t="s">
        <v>45</v>
      </c>
      <c r="F87" s="57" t="s">
        <v>146</v>
      </c>
      <c r="G87" s="61">
        <v>2012</v>
      </c>
      <c r="H87" s="70">
        <v>99054.47</v>
      </c>
      <c r="I87" s="61" t="s">
        <v>1016</v>
      </c>
      <c r="J87" s="61" t="s">
        <v>47</v>
      </c>
    </row>
    <row r="88" spans="1:10" ht="63.75" x14ac:dyDescent="0.25">
      <c r="A88" s="53">
        <f t="shared" si="1"/>
        <v>74</v>
      </c>
      <c r="B88" s="54" t="s">
        <v>22</v>
      </c>
      <c r="C88" s="54" t="s">
        <v>23</v>
      </c>
      <c r="D88" s="61" t="s">
        <v>792</v>
      </c>
      <c r="E88" s="61" t="s">
        <v>45</v>
      </c>
      <c r="F88" s="57" t="s">
        <v>149</v>
      </c>
      <c r="G88" s="61">
        <v>2012</v>
      </c>
      <c r="H88" s="70">
        <v>119832.19</v>
      </c>
      <c r="I88" s="61" t="s">
        <v>1016</v>
      </c>
      <c r="J88" s="61" t="s">
        <v>47</v>
      </c>
    </row>
    <row r="89" spans="1:10" ht="63.75" x14ac:dyDescent="0.25">
      <c r="A89" s="53">
        <f t="shared" si="1"/>
        <v>75</v>
      </c>
      <c r="B89" s="54" t="s">
        <v>22</v>
      </c>
      <c r="C89" s="54" t="s">
        <v>23</v>
      </c>
      <c r="D89" s="61" t="s">
        <v>793</v>
      </c>
      <c r="E89" s="61" t="s">
        <v>45</v>
      </c>
      <c r="F89" s="57" t="s">
        <v>151</v>
      </c>
      <c r="G89" s="61">
        <v>2012</v>
      </c>
      <c r="H89" s="70">
        <v>122069.79</v>
      </c>
      <c r="I89" s="61" t="s">
        <v>1016</v>
      </c>
      <c r="J89" s="61" t="s">
        <v>47</v>
      </c>
    </row>
    <row r="90" spans="1:10" ht="63.75" x14ac:dyDescent="0.25">
      <c r="A90" s="53">
        <f t="shared" si="1"/>
        <v>76</v>
      </c>
      <c r="B90" s="54" t="s">
        <v>22</v>
      </c>
      <c r="C90" s="54" t="s">
        <v>23</v>
      </c>
      <c r="D90" s="61" t="s">
        <v>990</v>
      </c>
      <c r="E90" s="61" t="s">
        <v>45</v>
      </c>
      <c r="F90" s="57" t="s">
        <v>153</v>
      </c>
      <c r="G90" s="61">
        <v>2012</v>
      </c>
      <c r="H90" s="70">
        <v>118679.2</v>
      </c>
      <c r="I90" s="61" t="s">
        <v>1016</v>
      </c>
      <c r="J90" s="61" t="s">
        <v>47</v>
      </c>
    </row>
    <row r="91" spans="1:10" ht="63.75" x14ac:dyDescent="0.25">
      <c r="A91" s="53">
        <f t="shared" si="1"/>
        <v>77</v>
      </c>
      <c r="B91" s="54" t="s">
        <v>22</v>
      </c>
      <c r="C91" s="54" t="s">
        <v>23</v>
      </c>
      <c r="D91" s="61" t="s">
        <v>794</v>
      </c>
      <c r="E91" s="61" t="s">
        <v>45</v>
      </c>
      <c r="F91" s="57" t="s">
        <v>135</v>
      </c>
      <c r="G91" s="61">
        <v>2012</v>
      </c>
      <c r="H91" s="70">
        <v>112445.48</v>
      </c>
      <c r="I91" s="61" t="s">
        <v>1016</v>
      </c>
      <c r="J91" s="61" t="s">
        <v>47</v>
      </c>
    </row>
    <row r="92" spans="1:10" ht="63.75" x14ac:dyDescent="0.25">
      <c r="A92" s="53">
        <f t="shared" si="1"/>
        <v>78</v>
      </c>
      <c r="B92" s="54" t="s">
        <v>22</v>
      </c>
      <c r="C92" s="54" t="s">
        <v>23</v>
      </c>
      <c r="D92" s="61" t="s">
        <v>155</v>
      </c>
      <c r="E92" s="61" t="s">
        <v>45</v>
      </c>
      <c r="F92" s="57" t="s">
        <v>156</v>
      </c>
      <c r="G92" s="61">
        <v>2012</v>
      </c>
      <c r="H92" s="70">
        <v>79019.97</v>
      </c>
      <c r="I92" s="61" t="s">
        <v>1016</v>
      </c>
      <c r="J92" s="61" t="s">
        <v>47</v>
      </c>
    </row>
    <row r="93" spans="1:10" ht="63.75" x14ac:dyDescent="0.25">
      <c r="A93" s="53">
        <f t="shared" si="1"/>
        <v>79</v>
      </c>
      <c r="B93" s="54" t="s">
        <v>22</v>
      </c>
      <c r="C93" s="54" t="s">
        <v>23</v>
      </c>
      <c r="D93" s="61" t="s">
        <v>795</v>
      </c>
      <c r="E93" s="61" t="s">
        <v>45</v>
      </c>
      <c r="F93" s="57" t="s">
        <v>158</v>
      </c>
      <c r="G93" s="61">
        <v>2012</v>
      </c>
      <c r="H93" s="70">
        <v>121472.84</v>
      </c>
      <c r="I93" s="61" t="s">
        <v>1016</v>
      </c>
      <c r="J93" s="61" t="s">
        <v>47</v>
      </c>
    </row>
    <row r="94" spans="1:10" ht="63.75" x14ac:dyDescent="0.25">
      <c r="A94" s="53">
        <f t="shared" si="1"/>
        <v>80</v>
      </c>
      <c r="B94" s="54" t="s">
        <v>22</v>
      </c>
      <c r="C94" s="54" t="s">
        <v>23</v>
      </c>
      <c r="D94" s="61" t="s">
        <v>796</v>
      </c>
      <c r="E94" s="61" t="s">
        <v>45</v>
      </c>
      <c r="F94" s="57" t="s">
        <v>160</v>
      </c>
      <c r="G94" s="61">
        <v>2012</v>
      </c>
      <c r="H94" s="70">
        <v>123496.49</v>
      </c>
      <c r="I94" s="61" t="s">
        <v>1016</v>
      </c>
      <c r="J94" s="61" t="s">
        <v>47</v>
      </c>
    </row>
    <row r="95" spans="1:10" ht="63.75" x14ac:dyDescent="0.25">
      <c r="A95" s="53">
        <f t="shared" si="1"/>
        <v>81</v>
      </c>
      <c r="B95" s="54" t="s">
        <v>22</v>
      </c>
      <c r="C95" s="54" t="s">
        <v>23</v>
      </c>
      <c r="D95" s="61" t="s">
        <v>797</v>
      </c>
      <c r="E95" s="61" t="s">
        <v>45</v>
      </c>
      <c r="F95" s="57" t="s">
        <v>162</v>
      </c>
      <c r="G95" s="61">
        <v>2012</v>
      </c>
      <c r="H95" s="70">
        <v>132542.16</v>
      </c>
      <c r="I95" s="61" t="s">
        <v>1016</v>
      </c>
      <c r="J95" s="61" t="s">
        <v>47</v>
      </c>
    </row>
    <row r="96" spans="1:10" ht="63.75" x14ac:dyDescent="0.25">
      <c r="A96" s="53">
        <f t="shared" si="1"/>
        <v>82</v>
      </c>
      <c r="B96" s="54" t="s">
        <v>22</v>
      </c>
      <c r="C96" s="54" t="s">
        <v>23</v>
      </c>
      <c r="D96" s="61" t="s">
        <v>798</v>
      </c>
      <c r="E96" s="61" t="s">
        <v>45</v>
      </c>
      <c r="F96" s="57" t="s">
        <v>164</v>
      </c>
      <c r="G96" s="61">
        <v>2012</v>
      </c>
      <c r="H96" s="70">
        <v>134325.4</v>
      </c>
      <c r="I96" s="61" t="s">
        <v>1016</v>
      </c>
      <c r="J96" s="61" t="s">
        <v>47</v>
      </c>
    </row>
    <row r="97" spans="1:10" ht="63.75" x14ac:dyDescent="0.25">
      <c r="A97" s="53">
        <f t="shared" si="1"/>
        <v>83</v>
      </c>
      <c r="B97" s="54" t="s">
        <v>22</v>
      </c>
      <c r="C97" s="54" t="s">
        <v>23</v>
      </c>
      <c r="D97" s="61" t="s">
        <v>799</v>
      </c>
      <c r="E97" s="61" t="s">
        <v>45</v>
      </c>
      <c r="F97" s="57" t="s">
        <v>166</v>
      </c>
      <c r="G97" s="61">
        <v>2012</v>
      </c>
      <c r="H97" s="70">
        <v>123604.23</v>
      </c>
      <c r="I97" s="61" t="s">
        <v>1016</v>
      </c>
      <c r="J97" s="61" t="s">
        <v>47</v>
      </c>
    </row>
    <row r="98" spans="1:10" ht="63.75" x14ac:dyDescent="0.25">
      <c r="A98" s="53">
        <f t="shared" si="1"/>
        <v>84</v>
      </c>
      <c r="B98" s="54" t="s">
        <v>22</v>
      </c>
      <c r="C98" s="54" t="s">
        <v>23</v>
      </c>
      <c r="D98" s="61" t="s">
        <v>800</v>
      </c>
      <c r="E98" s="61" t="s">
        <v>45</v>
      </c>
      <c r="F98" s="57" t="s">
        <v>168</v>
      </c>
      <c r="G98" s="61">
        <v>2012</v>
      </c>
      <c r="H98" s="70">
        <v>113973.81</v>
      </c>
      <c r="I98" s="61" t="s">
        <v>1016</v>
      </c>
      <c r="J98" s="61" t="s">
        <v>47</v>
      </c>
    </row>
    <row r="99" spans="1:10" ht="63.75" x14ac:dyDescent="0.25">
      <c r="A99" s="53">
        <f t="shared" si="1"/>
        <v>85</v>
      </c>
      <c r="B99" s="54" t="s">
        <v>22</v>
      </c>
      <c r="C99" s="54" t="s">
        <v>23</v>
      </c>
      <c r="D99" s="61" t="s">
        <v>801</v>
      </c>
      <c r="E99" s="61" t="s">
        <v>45</v>
      </c>
      <c r="F99" s="57" t="s">
        <v>170</v>
      </c>
      <c r="G99" s="61">
        <v>2012</v>
      </c>
      <c r="H99" s="70">
        <v>143255.09</v>
      </c>
      <c r="I99" s="61" t="s">
        <v>1016</v>
      </c>
      <c r="J99" s="61" t="s">
        <v>47</v>
      </c>
    </row>
    <row r="100" spans="1:10" ht="63.75" x14ac:dyDescent="0.25">
      <c r="A100" s="53">
        <f t="shared" si="1"/>
        <v>86</v>
      </c>
      <c r="B100" s="54" t="s">
        <v>22</v>
      </c>
      <c r="C100" s="54" t="s">
        <v>23</v>
      </c>
      <c r="D100" s="61" t="s">
        <v>171</v>
      </c>
      <c r="E100" s="61" t="s">
        <v>45</v>
      </c>
      <c r="F100" s="57" t="s">
        <v>172</v>
      </c>
      <c r="G100" s="61">
        <v>2012</v>
      </c>
      <c r="H100" s="70">
        <v>131409.76</v>
      </c>
      <c r="I100" s="61" t="s">
        <v>1016</v>
      </c>
      <c r="J100" s="61" t="s">
        <v>47</v>
      </c>
    </row>
    <row r="101" spans="1:10" ht="63.75" x14ac:dyDescent="0.25">
      <c r="A101" s="53">
        <f t="shared" si="1"/>
        <v>87</v>
      </c>
      <c r="B101" s="54" t="s">
        <v>22</v>
      </c>
      <c r="C101" s="54" t="s">
        <v>23</v>
      </c>
      <c r="D101" s="61" t="s">
        <v>802</v>
      </c>
      <c r="E101" s="61" t="s">
        <v>45</v>
      </c>
      <c r="F101" s="57" t="s">
        <v>174</v>
      </c>
      <c r="G101" s="61">
        <v>2012</v>
      </c>
      <c r="H101" s="70">
        <v>134446.45000000001</v>
      </c>
      <c r="I101" s="61" t="s">
        <v>1016</v>
      </c>
      <c r="J101" s="61" t="s">
        <v>47</v>
      </c>
    </row>
    <row r="102" spans="1:10" ht="63.75" x14ac:dyDescent="0.25">
      <c r="A102" s="53">
        <f t="shared" si="1"/>
        <v>88</v>
      </c>
      <c r="B102" s="54" t="s">
        <v>22</v>
      </c>
      <c r="C102" s="54" t="s">
        <v>23</v>
      </c>
      <c r="D102" s="61" t="s">
        <v>175</v>
      </c>
      <c r="E102" s="61" t="s">
        <v>45</v>
      </c>
      <c r="F102" s="57" t="s">
        <v>176</v>
      </c>
      <c r="G102" s="61">
        <v>2012</v>
      </c>
      <c r="H102" s="70">
        <v>113195.07</v>
      </c>
      <c r="I102" s="61" t="s">
        <v>1016</v>
      </c>
      <c r="J102" s="61" t="s">
        <v>47</v>
      </c>
    </row>
    <row r="103" spans="1:10" ht="63.75" x14ac:dyDescent="0.25">
      <c r="A103" s="53">
        <f t="shared" si="1"/>
        <v>89</v>
      </c>
      <c r="B103" s="54" t="s">
        <v>22</v>
      </c>
      <c r="C103" s="54" t="s">
        <v>23</v>
      </c>
      <c r="D103" s="61" t="s">
        <v>803</v>
      </c>
      <c r="E103" s="61" t="s">
        <v>45</v>
      </c>
      <c r="F103" s="57" t="s">
        <v>178</v>
      </c>
      <c r="G103" s="61">
        <v>2012</v>
      </c>
      <c r="H103" s="70">
        <v>108205.58</v>
      </c>
      <c r="I103" s="61" t="s">
        <v>1016</v>
      </c>
      <c r="J103" s="61" t="s">
        <v>47</v>
      </c>
    </row>
    <row r="104" spans="1:10" ht="63.75" x14ac:dyDescent="0.25">
      <c r="A104" s="53">
        <f t="shared" si="1"/>
        <v>90</v>
      </c>
      <c r="B104" s="54" t="s">
        <v>22</v>
      </c>
      <c r="C104" s="54" t="s">
        <v>23</v>
      </c>
      <c r="D104" s="61" t="s">
        <v>804</v>
      </c>
      <c r="E104" s="61" t="s">
        <v>45</v>
      </c>
      <c r="F104" s="57" t="s">
        <v>180</v>
      </c>
      <c r="G104" s="61">
        <v>2012</v>
      </c>
      <c r="H104" s="70">
        <v>124071.67</v>
      </c>
      <c r="I104" s="61" t="s">
        <v>1016</v>
      </c>
      <c r="J104" s="61" t="s">
        <v>47</v>
      </c>
    </row>
    <row r="105" spans="1:10" ht="63.75" x14ac:dyDescent="0.25">
      <c r="A105" s="53">
        <f t="shared" si="1"/>
        <v>91</v>
      </c>
      <c r="B105" s="54" t="s">
        <v>22</v>
      </c>
      <c r="C105" s="54" t="s">
        <v>23</v>
      </c>
      <c r="D105" s="61" t="s">
        <v>805</v>
      </c>
      <c r="E105" s="61" t="s">
        <v>45</v>
      </c>
      <c r="F105" s="57" t="s">
        <v>182</v>
      </c>
      <c r="G105" s="61">
        <v>2012</v>
      </c>
      <c r="H105" s="70">
        <v>116021.66</v>
      </c>
      <c r="I105" s="61" t="s">
        <v>1016</v>
      </c>
      <c r="J105" s="61" t="s">
        <v>47</v>
      </c>
    </row>
    <row r="106" spans="1:10" ht="63.75" x14ac:dyDescent="0.25">
      <c r="A106" s="53">
        <f t="shared" si="1"/>
        <v>92</v>
      </c>
      <c r="B106" s="54" t="s">
        <v>22</v>
      </c>
      <c r="C106" s="54" t="s">
        <v>23</v>
      </c>
      <c r="D106" s="61" t="s">
        <v>806</v>
      </c>
      <c r="E106" s="61" t="s">
        <v>45</v>
      </c>
      <c r="F106" s="57" t="s">
        <v>184</v>
      </c>
      <c r="G106" s="61">
        <v>2012</v>
      </c>
      <c r="H106" s="70">
        <v>121278.9</v>
      </c>
      <c r="I106" s="61" t="s">
        <v>1016</v>
      </c>
      <c r="J106" s="61" t="s">
        <v>47</v>
      </c>
    </row>
    <row r="107" spans="1:10" ht="63.75" x14ac:dyDescent="0.25">
      <c r="A107" s="53">
        <f t="shared" si="1"/>
        <v>93</v>
      </c>
      <c r="B107" s="54" t="s">
        <v>22</v>
      </c>
      <c r="C107" s="54" t="s">
        <v>23</v>
      </c>
      <c r="D107" s="61" t="s">
        <v>807</v>
      </c>
      <c r="E107" s="61" t="s">
        <v>45</v>
      </c>
      <c r="F107" s="57" t="s">
        <v>186</v>
      </c>
      <c r="G107" s="61">
        <v>2012</v>
      </c>
      <c r="H107" s="70">
        <v>115935.28</v>
      </c>
      <c r="I107" s="61" t="s">
        <v>1016</v>
      </c>
      <c r="J107" s="61" t="s">
        <v>47</v>
      </c>
    </row>
    <row r="108" spans="1:10" ht="63.75" x14ac:dyDescent="0.25">
      <c r="A108" s="53">
        <f t="shared" si="1"/>
        <v>94</v>
      </c>
      <c r="B108" s="54" t="s">
        <v>22</v>
      </c>
      <c r="C108" s="54" t="s">
        <v>23</v>
      </c>
      <c r="D108" s="61" t="s">
        <v>808</v>
      </c>
      <c r="E108" s="61" t="s">
        <v>45</v>
      </c>
      <c r="F108" s="57" t="s">
        <v>188</v>
      </c>
      <c r="G108" s="61">
        <v>2012</v>
      </c>
      <c r="H108" s="70">
        <v>124761.29</v>
      </c>
      <c r="I108" s="61" t="s">
        <v>1016</v>
      </c>
      <c r="J108" s="61" t="s">
        <v>47</v>
      </c>
    </row>
    <row r="109" spans="1:10" ht="63.75" x14ac:dyDescent="0.25">
      <c r="A109" s="53">
        <f t="shared" si="1"/>
        <v>95</v>
      </c>
      <c r="B109" s="54" t="s">
        <v>22</v>
      </c>
      <c r="C109" s="54" t="s">
        <v>23</v>
      </c>
      <c r="D109" s="61" t="s">
        <v>809</v>
      </c>
      <c r="E109" s="61" t="s">
        <v>45</v>
      </c>
      <c r="F109" s="57" t="s">
        <v>190</v>
      </c>
      <c r="G109" s="61">
        <v>2012</v>
      </c>
      <c r="H109" s="70">
        <v>196389.63</v>
      </c>
      <c r="I109" s="61" t="s">
        <v>1016</v>
      </c>
      <c r="J109" s="61" t="s">
        <v>47</v>
      </c>
    </row>
    <row r="110" spans="1:10" ht="63.75" x14ac:dyDescent="0.25">
      <c r="A110" s="53">
        <f t="shared" si="1"/>
        <v>96</v>
      </c>
      <c r="B110" s="54" t="s">
        <v>22</v>
      </c>
      <c r="C110" s="54" t="s">
        <v>23</v>
      </c>
      <c r="D110" s="61" t="s">
        <v>810</v>
      </c>
      <c r="E110" s="61" t="s">
        <v>45</v>
      </c>
      <c r="F110" s="57" t="s">
        <v>192</v>
      </c>
      <c r="G110" s="61">
        <v>2012</v>
      </c>
      <c r="H110" s="70">
        <v>128641.74</v>
      </c>
      <c r="I110" s="61" t="s">
        <v>1016</v>
      </c>
      <c r="J110" s="61" t="s">
        <v>47</v>
      </c>
    </row>
    <row r="111" spans="1:10" ht="63.75" x14ac:dyDescent="0.25">
      <c r="A111" s="53">
        <f t="shared" si="1"/>
        <v>97</v>
      </c>
      <c r="B111" s="54" t="s">
        <v>22</v>
      </c>
      <c r="C111" s="54" t="s">
        <v>23</v>
      </c>
      <c r="D111" s="61" t="s">
        <v>811</v>
      </c>
      <c r="E111" s="61" t="s">
        <v>45</v>
      </c>
      <c r="F111" s="57" t="s">
        <v>194</v>
      </c>
      <c r="G111" s="61">
        <v>2012</v>
      </c>
      <c r="H111" s="70">
        <v>126081.3</v>
      </c>
      <c r="I111" s="61" t="s">
        <v>1016</v>
      </c>
      <c r="J111" s="61" t="s">
        <v>47</v>
      </c>
    </row>
    <row r="112" spans="1:10" ht="63.75" x14ac:dyDescent="0.25">
      <c r="A112" s="53">
        <f t="shared" si="1"/>
        <v>98</v>
      </c>
      <c r="B112" s="54" t="s">
        <v>22</v>
      </c>
      <c r="C112" s="54" t="s">
        <v>23</v>
      </c>
      <c r="D112" s="61" t="s">
        <v>812</v>
      </c>
      <c r="E112" s="61" t="s">
        <v>45</v>
      </c>
      <c r="F112" s="57" t="s">
        <v>196</v>
      </c>
      <c r="G112" s="61">
        <v>2012</v>
      </c>
      <c r="H112" s="70">
        <v>104901.33</v>
      </c>
      <c r="I112" s="61" t="s">
        <v>1016</v>
      </c>
      <c r="J112" s="61" t="s">
        <v>47</v>
      </c>
    </row>
    <row r="113" spans="1:10" ht="63.75" x14ac:dyDescent="0.25">
      <c r="A113" s="53">
        <f t="shared" si="1"/>
        <v>99</v>
      </c>
      <c r="B113" s="54" t="s">
        <v>22</v>
      </c>
      <c r="C113" s="54" t="s">
        <v>23</v>
      </c>
      <c r="D113" s="61" t="s">
        <v>813</v>
      </c>
      <c r="E113" s="61" t="s">
        <v>45</v>
      </c>
      <c r="F113" s="57" t="s">
        <v>198</v>
      </c>
      <c r="G113" s="61">
        <v>2012</v>
      </c>
      <c r="H113" s="70">
        <v>121513.73</v>
      </c>
      <c r="I113" s="61" t="s">
        <v>1016</v>
      </c>
      <c r="J113" s="61" t="s">
        <v>47</v>
      </c>
    </row>
    <row r="114" spans="1:10" ht="63.75" x14ac:dyDescent="0.25">
      <c r="A114" s="53">
        <f t="shared" si="1"/>
        <v>100</v>
      </c>
      <c r="B114" s="54" t="s">
        <v>22</v>
      </c>
      <c r="C114" s="54" t="s">
        <v>23</v>
      </c>
      <c r="D114" s="61" t="s">
        <v>199</v>
      </c>
      <c r="E114" s="61" t="s">
        <v>45</v>
      </c>
      <c r="F114" s="57" t="s">
        <v>200</v>
      </c>
      <c r="G114" s="61">
        <v>2012</v>
      </c>
      <c r="H114" s="70">
        <v>125458.36</v>
      </c>
      <c r="I114" s="61" t="s">
        <v>1016</v>
      </c>
      <c r="J114" s="61" t="s">
        <v>47</v>
      </c>
    </row>
    <row r="115" spans="1:10" ht="63.75" x14ac:dyDescent="0.25">
      <c r="A115" s="53">
        <f t="shared" si="1"/>
        <v>101</v>
      </c>
      <c r="B115" s="54" t="s">
        <v>22</v>
      </c>
      <c r="C115" s="54" t="s">
        <v>23</v>
      </c>
      <c r="D115" s="61" t="s">
        <v>201</v>
      </c>
      <c r="E115" s="61" t="s">
        <v>45</v>
      </c>
      <c r="F115" s="57" t="s">
        <v>196</v>
      </c>
      <c r="G115" s="61">
        <v>2012</v>
      </c>
      <c r="H115" s="70">
        <v>131683.94</v>
      </c>
      <c r="I115" s="61" t="s">
        <v>1016</v>
      </c>
      <c r="J115" s="61" t="s">
        <v>47</v>
      </c>
    </row>
    <row r="116" spans="1:10" ht="63.75" x14ac:dyDescent="0.25">
      <c r="A116" s="53">
        <f t="shared" si="1"/>
        <v>102</v>
      </c>
      <c r="B116" s="54" t="s">
        <v>22</v>
      </c>
      <c r="C116" s="54" t="s">
        <v>23</v>
      </c>
      <c r="D116" s="61" t="s">
        <v>202</v>
      </c>
      <c r="E116" s="61" t="s">
        <v>45</v>
      </c>
      <c r="F116" s="57" t="s">
        <v>186</v>
      </c>
      <c r="G116" s="61">
        <v>2012</v>
      </c>
      <c r="H116" s="70">
        <v>119377.95</v>
      </c>
      <c r="I116" s="61" t="s">
        <v>1016</v>
      </c>
      <c r="J116" s="61" t="s">
        <v>47</v>
      </c>
    </row>
    <row r="117" spans="1:10" ht="63.75" x14ac:dyDescent="0.25">
      <c r="A117" s="53">
        <f t="shared" si="1"/>
        <v>103</v>
      </c>
      <c r="B117" s="54" t="s">
        <v>22</v>
      </c>
      <c r="C117" s="54" t="s">
        <v>23</v>
      </c>
      <c r="D117" s="61" t="s">
        <v>814</v>
      </c>
      <c r="E117" s="61" t="s">
        <v>45</v>
      </c>
      <c r="F117" s="57" t="s">
        <v>204</v>
      </c>
      <c r="G117" s="61">
        <v>2012</v>
      </c>
      <c r="H117" s="70">
        <v>124232.31</v>
      </c>
      <c r="I117" s="61" t="s">
        <v>1016</v>
      </c>
      <c r="J117" s="61" t="s">
        <v>47</v>
      </c>
    </row>
    <row r="118" spans="1:10" ht="63.75" x14ac:dyDescent="0.25">
      <c r="A118" s="53">
        <f t="shared" si="1"/>
        <v>104</v>
      </c>
      <c r="B118" s="54" t="s">
        <v>22</v>
      </c>
      <c r="C118" s="54" t="s">
        <v>23</v>
      </c>
      <c r="D118" s="61" t="s">
        <v>991</v>
      </c>
      <c r="E118" s="61" t="s">
        <v>45</v>
      </c>
      <c r="F118" s="57" t="s">
        <v>206</v>
      </c>
      <c r="G118" s="61">
        <v>2012</v>
      </c>
      <c r="H118" s="70">
        <v>136560.37</v>
      </c>
      <c r="I118" s="61" t="s">
        <v>1016</v>
      </c>
      <c r="J118" s="61" t="s">
        <v>47</v>
      </c>
    </row>
    <row r="119" spans="1:10" ht="63.75" x14ac:dyDescent="0.25">
      <c r="A119" s="53">
        <f t="shared" si="1"/>
        <v>105</v>
      </c>
      <c r="B119" s="54" t="s">
        <v>22</v>
      </c>
      <c r="C119" s="54" t="s">
        <v>23</v>
      </c>
      <c r="D119" s="67" t="s">
        <v>815</v>
      </c>
      <c r="E119" s="61" t="s">
        <v>45</v>
      </c>
      <c r="F119" s="63" t="s">
        <v>208</v>
      </c>
      <c r="G119" s="61">
        <v>2012</v>
      </c>
      <c r="H119" s="70">
        <v>123710.36</v>
      </c>
      <c r="I119" s="61" t="s">
        <v>1016</v>
      </c>
      <c r="J119" s="58" t="s">
        <v>47</v>
      </c>
    </row>
    <row r="120" spans="1:10" ht="63.75" x14ac:dyDescent="0.25">
      <c r="A120" s="53">
        <f t="shared" si="1"/>
        <v>106</v>
      </c>
      <c r="B120" s="64" t="s">
        <v>22</v>
      </c>
      <c r="C120" s="64" t="s">
        <v>23</v>
      </c>
      <c r="D120" s="40" t="s">
        <v>816</v>
      </c>
      <c r="E120" s="63" t="s">
        <v>45</v>
      </c>
      <c r="F120" s="63" t="s">
        <v>210</v>
      </c>
      <c r="G120" s="40">
        <v>2012</v>
      </c>
      <c r="H120" s="72">
        <v>132550.64000000001</v>
      </c>
      <c r="I120" s="61" t="s">
        <v>1016</v>
      </c>
      <c r="J120" s="40" t="s">
        <v>47</v>
      </c>
    </row>
    <row r="121" spans="1:10" ht="63.75" x14ac:dyDescent="0.25">
      <c r="A121" s="53">
        <f t="shared" si="1"/>
        <v>107</v>
      </c>
      <c r="B121" s="64" t="s">
        <v>22</v>
      </c>
      <c r="C121" s="64" t="s">
        <v>23</v>
      </c>
      <c r="D121" s="40" t="s">
        <v>992</v>
      </c>
      <c r="E121" s="63" t="s">
        <v>45</v>
      </c>
      <c r="F121" s="63" t="s">
        <v>212</v>
      </c>
      <c r="G121" s="40">
        <v>2012</v>
      </c>
      <c r="H121" s="72">
        <v>122193.26</v>
      </c>
      <c r="I121" s="61" t="s">
        <v>1016</v>
      </c>
      <c r="J121" s="40" t="s">
        <v>47</v>
      </c>
    </row>
    <row r="122" spans="1:10" ht="63.75" x14ac:dyDescent="0.25">
      <c r="A122" s="53">
        <f t="shared" si="1"/>
        <v>108</v>
      </c>
      <c r="B122" s="64" t="s">
        <v>22</v>
      </c>
      <c r="C122" s="64" t="s">
        <v>23</v>
      </c>
      <c r="D122" s="40" t="s">
        <v>817</v>
      </c>
      <c r="E122" s="63" t="s">
        <v>45</v>
      </c>
      <c r="F122" s="63" t="s">
        <v>214</v>
      </c>
      <c r="G122" s="40">
        <v>2012</v>
      </c>
      <c r="H122" s="72">
        <v>121058.69</v>
      </c>
      <c r="I122" s="61" t="s">
        <v>1016</v>
      </c>
      <c r="J122" s="40" t="s">
        <v>47</v>
      </c>
    </row>
    <row r="123" spans="1:10" ht="63.75" x14ac:dyDescent="0.25">
      <c r="A123" s="53">
        <f t="shared" si="1"/>
        <v>109</v>
      </c>
      <c r="B123" s="64" t="s">
        <v>22</v>
      </c>
      <c r="C123" s="64" t="s">
        <v>23</v>
      </c>
      <c r="D123" s="40" t="s">
        <v>818</v>
      </c>
      <c r="E123" s="63" t="s">
        <v>45</v>
      </c>
      <c r="F123" s="63" t="s">
        <v>216</v>
      </c>
      <c r="G123" s="40">
        <v>2012</v>
      </c>
      <c r="H123" s="72">
        <v>129381.65</v>
      </c>
      <c r="I123" s="61" t="s">
        <v>1016</v>
      </c>
      <c r="J123" s="40" t="s">
        <v>47</v>
      </c>
    </row>
    <row r="124" spans="1:10" ht="63.75" x14ac:dyDescent="0.25">
      <c r="A124" s="53">
        <f t="shared" si="1"/>
        <v>110</v>
      </c>
      <c r="B124" s="64" t="s">
        <v>22</v>
      </c>
      <c r="C124" s="64" t="s">
        <v>23</v>
      </c>
      <c r="D124" s="40" t="s">
        <v>993</v>
      </c>
      <c r="E124" s="63" t="s">
        <v>45</v>
      </c>
      <c r="F124" s="63" t="s">
        <v>218</v>
      </c>
      <c r="G124" s="40">
        <v>2012</v>
      </c>
      <c r="H124" s="72">
        <v>123132.91</v>
      </c>
      <c r="I124" s="61" t="s">
        <v>1016</v>
      </c>
      <c r="J124" s="40" t="s">
        <v>47</v>
      </c>
    </row>
    <row r="125" spans="1:10" ht="63.75" x14ac:dyDescent="0.25">
      <c r="A125" s="53">
        <f t="shared" si="1"/>
        <v>111</v>
      </c>
      <c r="B125" s="64" t="s">
        <v>22</v>
      </c>
      <c r="C125" s="64" t="s">
        <v>23</v>
      </c>
      <c r="D125" s="40" t="s">
        <v>819</v>
      </c>
      <c r="E125" s="63" t="s">
        <v>45</v>
      </c>
      <c r="F125" s="63" t="s">
        <v>220</v>
      </c>
      <c r="G125" s="40">
        <v>2012</v>
      </c>
      <c r="H125" s="72">
        <v>123576.33</v>
      </c>
      <c r="I125" s="61" t="s">
        <v>1016</v>
      </c>
      <c r="J125" s="40" t="s">
        <v>47</v>
      </c>
    </row>
    <row r="126" spans="1:10" ht="63.75" x14ac:dyDescent="0.25">
      <c r="A126" s="53">
        <f t="shared" si="1"/>
        <v>112</v>
      </c>
      <c r="B126" s="64" t="s">
        <v>22</v>
      </c>
      <c r="C126" s="64" t="s">
        <v>23</v>
      </c>
      <c r="D126" s="40" t="s">
        <v>820</v>
      </c>
      <c r="E126" s="63" t="s">
        <v>45</v>
      </c>
      <c r="F126" s="63" t="s">
        <v>222</v>
      </c>
      <c r="G126" s="40">
        <v>2012</v>
      </c>
      <c r="H126" s="72">
        <v>131930.71</v>
      </c>
      <c r="I126" s="61" t="s">
        <v>1016</v>
      </c>
      <c r="J126" s="40" t="s">
        <v>47</v>
      </c>
    </row>
    <row r="127" spans="1:10" ht="63.75" x14ac:dyDescent="0.25">
      <c r="A127" s="53">
        <f t="shared" si="1"/>
        <v>113</v>
      </c>
      <c r="B127" s="64" t="s">
        <v>22</v>
      </c>
      <c r="C127" s="64" t="s">
        <v>23</v>
      </c>
      <c r="D127" s="40" t="s">
        <v>821</v>
      </c>
      <c r="E127" s="63" t="s">
        <v>45</v>
      </c>
      <c r="F127" s="63" t="s">
        <v>224</v>
      </c>
      <c r="G127" s="40">
        <v>2012</v>
      </c>
      <c r="H127" s="72">
        <v>133823.37</v>
      </c>
      <c r="I127" s="61" t="s">
        <v>1016</v>
      </c>
      <c r="J127" s="40" t="s">
        <v>47</v>
      </c>
    </row>
    <row r="128" spans="1:10" ht="63.75" x14ac:dyDescent="0.25">
      <c r="A128" s="53">
        <f t="shared" si="1"/>
        <v>114</v>
      </c>
      <c r="B128" s="64" t="s">
        <v>22</v>
      </c>
      <c r="C128" s="64" t="s">
        <v>23</v>
      </c>
      <c r="D128" s="40" t="s">
        <v>822</v>
      </c>
      <c r="E128" s="63" t="s">
        <v>45</v>
      </c>
      <c r="F128" s="63" t="s">
        <v>226</v>
      </c>
      <c r="G128" s="40">
        <v>2012</v>
      </c>
      <c r="H128" s="72">
        <v>120939.43</v>
      </c>
      <c r="I128" s="61" t="s">
        <v>1016</v>
      </c>
      <c r="J128" s="40" t="s">
        <v>47</v>
      </c>
    </row>
    <row r="129" spans="1:10" ht="63.75" x14ac:dyDescent="0.25">
      <c r="A129" s="53">
        <f t="shared" si="1"/>
        <v>115</v>
      </c>
      <c r="B129" s="64" t="s">
        <v>22</v>
      </c>
      <c r="C129" s="64" t="s">
        <v>23</v>
      </c>
      <c r="D129" s="40" t="s">
        <v>823</v>
      </c>
      <c r="E129" s="63" t="s">
        <v>45</v>
      </c>
      <c r="F129" s="63" t="s">
        <v>228</v>
      </c>
      <c r="G129" s="40">
        <v>2012</v>
      </c>
      <c r="H129" s="72">
        <v>118952.4</v>
      </c>
      <c r="I129" s="61" t="s">
        <v>1016</v>
      </c>
      <c r="J129" s="40" t="s">
        <v>47</v>
      </c>
    </row>
    <row r="130" spans="1:10" ht="63.75" x14ac:dyDescent="0.25">
      <c r="A130" s="53">
        <f t="shared" si="1"/>
        <v>116</v>
      </c>
      <c r="B130" s="64" t="s">
        <v>22</v>
      </c>
      <c r="C130" s="64" t="s">
        <v>23</v>
      </c>
      <c r="D130" s="40" t="s">
        <v>824</v>
      </c>
      <c r="E130" s="63" t="s">
        <v>45</v>
      </c>
      <c r="F130" s="63" t="s">
        <v>230</v>
      </c>
      <c r="G130" s="40">
        <v>2012</v>
      </c>
      <c r="H130" s="72">
        <v>138159.79999999999</v>
      </c>
      <c r="I130" s="61" t="s">
        <v>1016</v>
      </c>
      <c r="J130" s="40" t="s">
        <v>47</v>
      </c>
    </row>
    <row r="131" spans="1:10" ht="63.75" x14ac:dyDescent="0.25">
      <c r="A131" s="53">
        <f t="shared" si="1"/>
        <v>117</v>
      </c>
      <c r="B131" s="64" t="s">
        <v>22</v>
      </c>
      <c r="C131" s="64" t="s">
        <v>23</v>
      </c>
      <c r="D131" s="40" t="s">
        <v>825</v>
      </c>
      <c r="E131" s="63" t="s">
        <v>45</v>
      </c>
      <c r="F131" s="63" t="s">
        <v>232</v>
      </c>
      <c r="G131" s="40">
        <v>2012</v>
      </c>
      <c r="H131" s="72">
        <v>114779.99</v>
      </c>
      <c r="I131" s="61" t="s">
        <v>1016</v>
      </c>
      <c r="J131" s="40" t="s">
        <v>47</v>
      </c>
    </row>
    <row r="132" spans="1:10" ht="63.75" x14ac:dyDescent="0.25">
      <c r="A132" s="53">
        <f t="shared" si="1"/>
        <v>118</v>
      </c>
      <c r="B132" s="64" t="s">
        <v>22</v>
      </c>
      <c r="C132" s="64" t="s">
        <v>23</v>
      </c>
      <c r="D132" s="40" t="s">
        <v>826</v>
      </c>
      <c r="E132" s="63" t="s">
        <v>45</v>
      </c>
      <c r="F132" s="63" t="s">
        <v>234</v>
      </c>
      <c r="G132" s="40">
        <v>2012</v>
      </c>
      <c r="H132" s="72">
        <v>115219.13</v>
      </c>
      <c r="I132" s="61" t="s">
        <v>1016</v>
      </c>
      <c r="J132" s="40" t="s">
        <v>47</v>
      </c>
    </row>
    <row r="133" spans="1:10" ht="63.75" x14ac:dyDescent="0.25">
      <c r="A133" s="53">
        <f t="shared" si="1"/>
        <v>119</v>
      </c>
      <c r="B133" s="64" t="s">
        <v>22</v>
      </c>
      <c r="C133" s="64" t="s">
        <v>23</v>
      </c>
      <c r="D133" s="40" t="s">
        <v>827</v>
      </c>
      <c r="E133" s="63" t="s">
        <v>45</v>
      </c>
      <c r="F133" s="63" t="s">
        <v>236</v>
      </c>
      <c r="G133" s="40">
        <v>2012</v>
      </c>
      <c r="H133" s="72">
        <v>104622.23</v>
      </c>
      <c r="I133" s="61" t="s">
        <v>1016</v>
      </c>
      <c r="J133" s="40" t="s">
        <v>47</v>
      </c>
    </row>
    <row r="134" spans="1:10" ht="63.75" x14ac:dyDescent="0.25">
      <c r="A134" s="53">
        <f t="shared" si="1"/>
        <v>120</v>
      </c>
      <c r="B134" s="64" t="s">
        <v>22</v>
      </c>
      <c r="C134" s="64" t="s">
        <v>23</v>
      </c>
      <c r="D134" s="40" t="s">
        <v>994</v>
      </c>
      <c r="E134" s="63" t="s">
        <v>45</v>
      </c>
      <c r="F134" s="63" t="s">
        <v>238</v>
      </c>
      <c r="G134" s="40">
        <v>2012</v>
      </c>
      <c r="H134" s="72">
        <v>119475.59</v>
      </c>
      <c r="I134" s="61" t="s">
        <v>1016</v>
      </c>
      <c r="J134" s="40" t="s">
        <v>47</v>
      </c>
    </row>
    <row r="135" spans="1:10" ht="63.75" x14ac:dyDescent="0.25">
      <c r="A135" s="53">
        <f t="shared" si="1"/>
        <v>121</v>
      </c>
      <c r="B135" s="64" t="s">
        <v>22</v>
      </c>
      <c r="C135" s="64" t="s">
        <v>23</v>
      </c>
      <c r="D135" s="40" t="s">
        <v>828</v>
      </c>
      <c r="E135" s="63" t="s">
        <v>45</v>
      </c>
      <c r="F135" s="63" t="s">
        <v>240</v>
      </c>
      <c r="G135" s="40">
        <v>2012</v>
      </c>
      <c r="H135" s="72">
        <v>107549.03</v>
      </c>
      <c r="I135" s="61" t="s">
        <v>1016</v>
      </c>
      <c r="J135" s="40" t="s">
        <v>47</v>
      </c>
    </row>
    <row r="136" spans="1:10" ht="63.75" x14ac:dyDescent="0.25">
      <c r="A136" s="53">
        <f t="shared" si="1"/>
        <v>122</v>
      </c>
      <c r="B136" s="64" t="s">
        <v>22</v>
      </c>
      <c r="C136" s="64" t="s">
        <v>23</v>
      </c>
      <c r="D136" s="40" t="s">
        <v>829</v>
      </c>
      <c r="E136" s="63" t="s">
        <v>45</v>
      </c>
      <c r="F136" s="63" t="s">
        <v>242</v>
      </c>
      <c r="G136" s="40">
        <v>2012</v>
      </c>
      <c r="H136" s="72">
        <v>97677.08</v>
      </c>
      <c r="I136" s="61" t="s">
        <v>1016</v>
      </c>
      <c r="J136" s="40" t="s">
        <v>47</v>
      </c>
    </row>
    <row r="137" spans="1:10" ht="63.75" x14ac:dyDescent="0.25">
      <c r="A137" s="53">
        <f t="shared" si="1"/>
        <v>123</v>
      </c>
      <c r="B137" s="64" t="s">
        <v>22</v>
      </c>
      <c r="C137" s="64" t="s">
        <v>23</v>
      </c>
      <c r="D137" s="40" t="s">
        <v>830</v>
      </c>
      <c r="E137" s="63" t="s">
        <v>45</v>
      </c>
      <c r="F137" s="63" t="s">
        <v>244</v>
      </c>
      <c r="G137" s="40">
        <v>2012</v>
      </c>
      <c r="H137" s="72">
        <v>114502.3</v>
      </c>
      <c r="I137" s="61" t="s">
        <v>1016</v>
      </c>
      <c r="J137" s="40" t="s">
        <v>47</v>
      </c>
    </row>
    <row r="138" spans="1:10" ht="63.75" x14ac:dyDescent="0.25">
      <c r="A138" s="53">
        <f t="shared" si="1"/>
        <v>124</v>
      </c>
      <c r="B138" s="64" t="s">
        <v>22</v>
      </c>
      <c r="C138" s="64" t="s">
        <v>23</v>
      </c>
      <c r="D138" s="40" t="s">
        <v>1023</v>
      </c>
      <c r="E138" s="63" t="s">
        <v>45</v>
      </c>
      <c r="F138" s="63" t="s">
        <v>246</v>
      </c>
      <c r="G138" s="40">
        <v>2012</v>
      </c>
      <c r="H138" s="72">
        <v>112519.65</v>
      </c>
      <c r="I138" s="61" t="s">
        <v>1016</v>
      </c>
      <c r="J138" s="40" t="s">
        <v>47</v>
      </c>
    </row>
    <row r="139" spans="1:10" ht="63.75" x14ac:dyDescent="0.25">
      <c r="A139" s="53">
        <f t="shared" si="1"/>
        <v>125</v>
      </c>
      <c r="B139" s="64" t="s">
        <v>22</v>
      </c>
      <c r="C139" s="64" t="s">
        <v>23</v>
      </c>
      <c r="D139" s="40" t="s">
        <v>831</v>
      </c>
      <c r="E139" s="40" t="s">
        <v>337</v>
      </c>
      <c r="F139" s="63" t="s">
        <v>569</v>
      </c>
      <c r="G139" s="40">
        <v>2017</v>
      </c>
      <c r="H139" s="72">
        <v>1827183.04</v>
      </c>
      <c r="I139" s="40" t="s">
        <v>1008</v>
      </c>
      <c r="J139" s="40" t="s">
        <v>568</v>
      </c>
    </row>
    <row r="140" spans="1:10" ht="63.75" x14ac:dyDescent="0.25">
      <c r="A140" s="53">
        <f t="shared" si="1"/>
        <v>126</v>
      </c>
      <c r="B140" s="64" t="s">
        <v>22</v>
      </c>
      <c r="C140" s="64" t="s">
        <v>23</v>
      </c>
      <c r="D140" s="40" t="s">
        <v>832</v>
      </c>
      <c r="E140" s="40" t="s">
        <v>337</v>
      </c>
      <c r="F140" s="63" t="s">
        <v>570</v>
      </c>
      <c r="G140" s="40">
        <v>2017</v>
      </c>
      <c r="H140" s="72">
        <v>306945.74</v>
      </c>
      <c r="I140" s="40" t="s">
        <v>1008</v>
      </c>
      <c r="J140" s="40" t="s">
        <v>568</v>
      </c>
    </row>
    <row r="141" spans="1:10" ht="63.75" x14ac:dyDescent="0.25">
      <c r="A141" s="53">
        <f t="shared" si="1"/>
        <v>127</v>
      </c>
      <c r="B141" s="64" t="s">
        <v>22</v>
      </c>
      <c r="C141" s="64" t="s">
        <v>23</v>
      </c>
      <c r="D141" s="40" t="s">
        <v>833</v>
      </c>
      <c r="E141" s="40" t="s">
        <v>337</v>
      </c>
      <c r="F141" s="63" t="s">
        <v>571</v>
      </c>
      <c r="G141" s="40">
        <v>2017</v>
      </c>
      <c r="H141" s="72">
        <v>59666.52</v>
      </c>
      <c r="I141" s="40" t="s">
        <v>1008</v>
      </c>
      <c r="J141" s="40" t="s">
        <v>568</v>
      </c>
    </row>
    <row r="142" spans="1:10" ht="63.75" x14ac:dyDescent="0.25">
      <c r="A142" s="53">
        <f t="shared" si="1"/>
        <v>128</v>
      </c>
      <c r="B142" s="64" t="s">
        <v>22</v>
      </c>
      <c r="C142" s="64" t="s">
        <v>23</v>
      </c>
      <c r="D142" s="40" t="s">
        <v>834</v>
      </c>
      <c r="E142" s="40" t="s">
        <v>337</v>
      </c>
      <c r="F142" s="63" t="s">
        <v>572</v>
      </c>
      <c r="G142" s="40">
        <v>2017</v>
      </c>
      <c r="H142" s="72">
        <v>359624.01</v>
      </c>
      <c r="I142" s="40" t="s">
        <v>1008</v>
      </c>
      <c r="J142" s="40" t="s">
        <v>568</v>
      </c>
    </row>
    <row r="143" spans="1:10" ht="63.75" x14ac:dyDescent="0.25">
      <c r="A143" s="53">
        <f t="shared" si="1"/>
        <v>129</v>
      </c>
      <c r="B143" s="64" t="s">
        <v>22</v>
      </c>
      <c r="C143" s="64" t="s">
        <v>23</v>
      </c>
      <c r="D143" s="40" t="s">
        <v>835</v>
      </c>
      <c r="E143" s="40" t="s">
        <v>337</v>
      </c>
      <c r="F143" s="63" t="s">
        <v>573</v>
      </c>
      <c r="G143" s="40">
        <v>2017</v>
      </c>
      <c r="H143" s="72">
        <v>53958.11</v>
      </c>
      <c r="I143" s="40" t="s">
        <v>1008</v>
      </c>
      <c r="J143" s="40" t="s">
        <v>568</v>
      </c>
    </row>
    <row r="144" spans="1:10" ht="63.75" x14ac:dyDescent="0.25">
      <c r="A144" s="53">
        <f t="shared" si="1"/>
        <v>130</v>
      </c>
      <c r="B144" s="64" t="s">
        <v>22</v>
      </c>
      <c r="C144" s="64" t="s">
        <v>23</v>
      </c>
      <c r="D144" s="40" t="s">
        <v>836</v>
      </c>
      <c r="E144" s="40" t="s">
        <v>337</v>
      </c>
      <c r="F144" s="63" t="s">
        <v>573</v>
      </c>
      <c r="G144" s="40">
        <v>2017</v>
      </c>
      <c r="H144" s="72">
        <v>44244.24</v>
      </c>
      <c r="I144" s="40" t="s">
        <v>1008</v>
      </c>
      <c r="J144" s="40" t="s">
        <v>568</v>
      </c>
    </row>
    <row r="145" spans="1:10" ht="63.75" x14ac:dyDescent="0.25">
      <c r="A145" s="53">
        <f t="shared" si="1"/>
        <v>131</v>
      </c>
      <c r="B145" s="64" t="s">
        <v>22</v>
      </c>
      <c r="C145" s="64" t="s">
        <v>23</v>
      </c>
      <c r="D145" s="40" t="s">
        <v>837</v>
      </c>
      <c r="E145" s="40" t="s">
        <v>337</v>
      </c>
      <c r="F145" s="63" t="s">
        <v>573</v>
      </c>
      <c r="G145" s="40">
        <v>2017</v>
      </c>
      <c r="H145" s="72">
        <v>44676.6</v>
      </c>
      <c r="I145" s="40" t="s">
        <v>1008</v>
      </c>
      <c r="J145" s="40" t="s">
        <v>568</v>
      </c>
    </row>
    <row r="146" spans="1:10" ht="63.75" x14ac:dyDescent="0.25">
      <c r="A146" s="53">
        <f t="shared" si="1"/>
        <v>132</v>
      </c>
      <c r="B146" s="64" t="s">
        <v>22</v>
      </c>
      <c r="C146" s="64" t="s">
        <v>23</v>
      </c>
      <c r="D146" s="40" t="s">
        <v>838</v>
      </c>
      <c r="E146" s="40" t="s">
        <v>337</v>
      </c>
      <c r="F146" s="63" t="s">
        <v>573</v>
      </c>
      <c r="G146" s="40">
        <v>2017</v>
      </c>
      <c r="H146" s="72">
        <v>169945.25</v>
      </c>
      <c r="I146" s="40" t="s">
        <v>1008</v>
      </c>
      <c r="J146" s="40" t="s">
        <v>568</v>
      </c>
    </row>
    <row r="147" spans="1:10" ht="63.75" x14ac:dyDescent="0.25">
      <c r="A147" s="53">
        <f t="shared" si="1"/>
        <v>133</v>
      </c>
      <c r="B147" s="64" t="s">
        <v>22</v>
      </c>
      <c r="C147" s="64" t="s">
        <v>23</v>
      </c>
      <c r="D147" s="40" t="s">
        <v>839</v>
      </c>
      <c r="E147" s="40" t="s">
        <v>337</v>
      </c>
      <c r="F147" s="63" t="s">
        <v>574</v>
      </c>
      <c r="G147" s="40">
        <v>2017</v>
      </c>
      <c r="H147" s="72">
        <v>53958.11</v>
      </c>
      <c r="I147" s="40" t="s">
        <v>1008</v>
      </c>
      <c r="J147" s="40" t="s">
        <v>568</v>
      </c>
    </row>
    <row r="148" spans="1:10" ht="63.75" x14ac:dyDescent="0.25">
      <c r="A148" s="53">
        <f t="shared" si="1"/>
        <v>134</v>
      </c>
      <c r="B148" s="64" t="s">
        <v>22</v>
      </c>
      <c r="C148" s="64" t="s">
        <v>23</v>
      </c>
      <c r="D148" s="40" t="s">
        <v>840</v>
      </c>
      <c r="E148" s="40" t="s">
        <v>337</v>
      </c>
      <c r="F148" s="63" t="s">
        <v>574</v>
      </c>
      <c r="G148" s="40">
        <v>2017</v>
      </c>
      <c r="H148" s="72">
        <v>41143.03</v>
      </c>
      <c r="I148" s="40" t="s">
        <v>1008</v>
      </c>
      <c r="J148" s="40" t="s">
        <v>568</v>
      </c>
    </row>
    <row r="149" spans="1:10" ht="63.75" x14ac:dyDescent="0.25">
      <c r="A149" s="53">
        <f t="shared" si="1"/>
        <v>135</v>
      </c>
      <c r="B149" s="64" t="s">
        <v>22</v>
      </c>
      <c r="C149" s="64"/>
      <c r="D149" s="40" t="s">
        <v>841</v>
      </c>
      <c r="E149" s="40" t="s">
        <v>337</v>
      </c>
      <c r="F149" s="63" t="s">
        <v>574</v>
      </c>
      <c r="G149" s="40">
        <v>2017</v>
      </c>
      <c r="H149" s="72">
        <v>43411.43</v>
      </c>
      <c r="I149" s="40" t="s">
        <v>1008</v>
      </c>
      <c r="J149" s="40" t="s">
        <v>568</v>
      </c>
    </row>
    <row r="150" spans="1:10" ht="63.75" x14ac:dyDescent="0.25">
      <c r="A150" s="53">
        <f t="shared" si="1"/>
        <v>136</v>
      </c>
      <c r="B150" s="64" t="s">
        <v>22</v>
      </c>
      <c r="C150" s="64"/>
      <c r="D150" s="40" t="s">
        <v>842</v>
      </c>
      <c r="E150" s="40" t="s">
        <v>337</v>
      </c>
      <c r="F150" s="63" t="s">
        <v>575</v>
      </c>
      <c r="G150" s="40">
        <v>2017</v>
      </c>
      <c r="H150" s="73">
        <v>54296.81</v>
      </c>
      <c r="I150" s="40" t="s">
        <v>1008</v>
      </c>
      <c r="J150" s="40" t="s">
        <v>568</v>
      </c>
    </row>
    <row r="151" spans="1:10" ht="63.75" x14ac:dyDescent="0.25">
      <c r="A151" s="53">
        <f t="shared" si="1"/>
        <v>137</v>
      </c>
      <c r="B151" s="64" t="s">
        <v>22</v>
      </c>
      <c r="C151" s="64"/>
      <c r="D151" s="40" t="s">
        <v>843</v>
      </c>
      <c r="E151" s="40" t="s">
        <v>337</v>
      </c>
      <c r="F151" s="63" t="s">
        <v>575</v>
      </c>
      <c r="G151" s="40">
        <v>2017</v>
      </c>
      <c r="H151" s="72">
        <v>44521.97</v>
      </c>
      <c r="I151" s="40" t="s">
        <v>1008</v>
      </c>
      <c r="J151" s="40" t="s">
        <v>568</v>
      </c>
    </row>
    <row r="152" spans="1:10" ht="63.75" x14ac:dyDescent="0.25">
      <c r="A152" s="53">
        <f t="shared" si="1"/>
        <v>138</v>
      </c>
      <c r="B152" s="64" t="s">
        <v>22</v>
      </c>
      <c r="C152" s="64"/>
      <c r="D152" s="40" t="s">
        <v>844</v>
      </c>
      <c r="E152" s="40" t="s">
        <v>337</v>
      </c>
      <c r="F152" s="63" t="s">
        <v>575</v>
      </c>
      <c r="G152" s="40">
        <v>2017</v>
      </c>
      <c r="H152" s="72">
        <v>43411.43</v>
      </c>
      <c r="I152" s="40" t="s">
        <v>1008</v>
      </c>
      <c r="J152" s="40" t="s">
        <v>568</v>
      </c>
    </row>
    <row r="153" spans="1:10" ht="63.75" x14ac:dyDescent="0.25">
      <c r="A153" s="53">
        <f t="shared" si="1"/>
        <v>139</v>
      </c>
      <c r="B153" s="64" t="s">
        <v>22</v>
      </c>
      <c r="C153" s="64"/>
      <c r="D153" s="40" t="s">
        <v>845</v>
      </c>
      <c r="E153" s="40" t="s">
        <v>337</v>
      </c>
      <c r="F153" s="63" t="s">
        <v>575</v>
      </c>
      <c r="G153" s="40">
        <v>2017</v>
      </c>
      <c r="H153" s="72">
        <v>23283.94</v>
      </c>
      <c r="I153" s="40" t="s">
        <v>1008</v>
      </c>
      <c r="J153" s="40" t="s">
        <v>568</v>
      </c>
    </row>
    <row r="154" spans="1:10" ht="63.75" x14ac:dyDescent="0.25">
      <c r="A154" s="53">
        <f t="shared" si="1"/>
        <v>140</v>
      </c>
      <c r="B154" s="64" t="s">
        <v>22</v>
      </c>
      <c r="C154" s="64"/>
      <c r="D154" s="40" t="s">
        <v>846</v>
      </c>
      <c r="E154" s="40" t="s">
        <v>337</v>
      </c>
      <c r="F154" s="63" t="s">
        <v>576</v>
      </c>
      <c r="G154" s="40">
        <v>2017</v>
      </c>
      <c r="H154" s="72">
        <v>53958.11</v>
      </c>
      <c r="I154" s="40" t="s">
        <v>1008</v>
      </c>
      <c r="J154" s="40" t="s">
        <v>568</v>
      </c>
    </row>
    <row r="155" spans="1:10" ht="63.75" x14ac:dyDescent="0.25">
      <c r="A155" s="53">
        <f t="shared" si="1"/>
        <v>141</v>
      </c>
      <c r="B155" s="64" t="s">
        <v>22</v>
      </c>
      <c r="C155" s="64"/>
      <c r="D155" s="40" t="s">
        <v>843</v>
      </c>
      <c r="E155" s="40" t="s">
        <v>337</v>
      </c>
      <c r="F155" s="63" t="s">
        <v>576</v>
      </c>
      <c r="G155" s="40">
        <v>2017</v>
      </c>
      <c r="H155" s="72">
        <v>44244.24</v>
      </c>
      <c r="I155" s="40" t="s">
        <v>1008</v>
      </c>
      <c r="J155" s="40" t="s">
        <v>568</v>
      </c>
    </row>
    <row r="156" spans="1:10" ht="63.75" x14ac:dyDescent="0.25">
      <c r="A156" s="53">
        <f t="shared" si="1"/>
        <v>142</v>
      </c>
      <c r="B156" s="64" t="s">
        <v>22</v>
      </c>
      <c r="C156" s="64"/>
      <c r="D156" s="40" t="s">
        <v>847</v>
      </c>
      <c r="E156" s="40" t="s">
        <v>337</v>
      </c>
      <c r="F156" s="63" t="s">
        <v>576</v>
      </c>
      <c r="G156" s="40">
        <v>2017</v>
      </c>
      <c r="H156" s="72">
        <v>43411.43</v>
      </c>
      <c r="I156" s="40" t="s">
        <v>1008</v>
      </c>
      <c r="J156" s="40" t="s">
        <v>568</v>
      </c>
    </row>
    <row r="157" spans="1:10" ht="63.75" x14ac:dyDescent="0.25">
      <c r="A157" s="53">
        <f t="shared" si="1"/>
        <v>143</v>
      </c>
      <c r="B157" s="64" t="s">
        <v>22</v>
      </c>
      <c r="C157" s="64"/>
      <c r="D157" s="40" t="s">
        <v>848</v>
      </c>
      <c r="E157" s="40" t="s">
        <v>337</v>
      </c>
      <c r="F157" s="63" t="s">
        <v>576</v>
      </c>
      <c r="G157" s="40">
        <v>2017</v>
      </c>
      <c r="H157" s="72">
        <v>42168.58</v>
      </c>
      <c r="I157" s="40" t="s">
        <v>1008</v>
      </c>
      <c r="J157" s="40" t="s">
        <v>568</v>
      </c>
    </row>
    <row r="158" spans="1:10" ht="63.75" x14ac:dyDescent="0.25">
      <c r="A158" s="53">
        <f t="shared" si="1"/>
        <v>144</v>
      </c>
      <c r="B158" s="64" t="s">
        <v>22</v>
      </c>
      <c r="C158" s="64"/>
      <c r="D158" s="40" t="s">
        <v>849</v>
      </c>
      <c r="E158" s="40" t="s">
        <v>337</v>
      </c>
      <c r="F158" s="63" t="s">
        <v>577</v>
      </c>
      <c r="G158" s="40">
        <v>2017</v>
      </c>
      <c r="H158" s="72">
        <v>53958.11</v>
      </c>
      <c r="I158" s="40" t="s">
        <v>1008</v>
      </c>
      <c r="J158" s="40" t="s">
        <v>568</v>
      </c>
    </row>
    <row r="159" spans="1:10" ht="63.75" x14ac:dyDescent="0.25">
      <c r="A159" s="53">
        <f t="shared" si="1"/>
        <v>145</v>
      </c>
      <c r="B159" s="64" t="s">
        <v>22</v>
      </c>
      <c r="C159" s="64"/>
      <c r="D159" s="40" t="s">
        <v>843</v>
      </c>
      <c r="E159" s="40" t="s">
        <v>337</v>
      </c>
      <c r="F159" s="63" t="s">
        <v>577</v>
      </c>
      <c r="G159" s="40">
        <v>2017</v>
      </c>
      <c r="H159" s="72">
        <v>44244.24</v>
      </c>
      <c r="I159" s="40" t="s">
        <v>1008</v>
      </c>
      <c r="J159" s="40" t="s">
        <v>568</v>
      </c>
    </row>
    <row r="160" spans="1:10" ht="63.75" x14ac:dyDescent="0.25">
      <c r="A160" s="53">
        <f t="shared" si="1"/>
        <v>146</v>
      </c>
      <c r="B160" s="64" t="s">
        <v>22</v>
      </c>
      <c r="C160" s="64"/>
      <c r="D160" s="40" t="s">
        <v>850</v>
      </c>
      <c r="E160" s="40" t="s">
        <v>337</v>
      </c>
      <c r="F160" s="63" t="s">
        <v>577</v>
      </c>
      <c r="G160" s="40">
        <v>2017</v>
      </c>
      <c r="H160" s="72">
        <v>43411.43</v>
      </c>
      <c r="I160" s="40" t="s">
        <v>1008</v>
      </c>
      <c r="J160" s="40" t="s">
        <v>568</v>
      </c>
    </row>
    <row r="161" spans="1:10" ht="63.75" x14ac:dyDescent="0.25">
      <c r="A161" s="53">
        <f t="shared" si="1"/>
        <v>147</v>
      </c>
      <c r="B161" s="64" t="s">
        <v>22</v>
      </c>
      <c r="C161" s="64"/>
      <c r="D161" s="40" t="s">
        <v>848</v>
      </c>
      <c r="E161" s="40" t="s">
        <v>337</v>
      </c>
      <c r="F161" s="63" t="s">
        <v>577</v>
      </c>
      <c r="G161" s="40">
        <v>2017</v>
      </c>
      <c r="H161" s="72">
        <v>72666.97</v>
      </c>
      <c r="I161" s="40" t="s">
        <v>1008</v>
      </c>
      <c r="J161" s="40" t="s">
        <v>568</v>
      </c>
    </row>
    <row r="162" spans="1:10" ht="63.75" x14ac:dyDescent="0.25">
      <c r="A162" s="53">
        <f t="shared" si="1"/>
        <v>148</v>
      </c>
      <c r="B162" s="64" t="s">
        <v>22</v>
      </c>
      <c r="C162" s="64"/>
      <c r="D162" s="40" t="s">
        <v>846</v>
      </c>
      <c r="E162" s="40" t="s">
        <v>337</v>
      </c>
      <c r="F162" s="63" t="s">
        <v>578</v>
      </c>
      <c r="G162" s="40">
        <v>2017</v>
      </c>
      <c r="H162" s="72">
        <v>54296.81</v>
      </c>
      <c r="I162" s="40" t="s">
        <v>1008</v>
      </c>
      <c r="J162" s="40" t="s">
        <v>568</v>
      </c>
    </row>
    <row r="163" spans="1:10" ht="63.75" x14ac:dyDescent="0.25">
      <c r="A163" s="53">
        <f t="shared" si="1"/>
        <v>149</v>
      </c>
      <c r="B163" s="64" t="s">
        <v>22</v>
      </c>
      <c r="C163" s="64"/>
      <c r="D163" s="40" t="s">
        <v>843</v>
      </c>
      <c r="E163" s="40" t="s">
        <v>337</v>
      </c>
      <c r="F163" s="63" t="s">
        <v>578</v>
      </c>
      <c r="G163" s="40">
        <v>2017</v>
      </c>
      <c r="H163" s="72">
        <v>44521.97</v>
      </c>
      <c r="I163" s="40" t="s">
        <v>1008</v>
      </c>
      <c r="J163" s="40" t="s">
        <v>568</v>
      </c>
    </row>
    <row r="164" spans="1:10" ht="63.75" x14ac:dyDescent="0.25">
      <c r="A164" s="53">
        <f t="shared" si="1"/>
        <v>150</v>
      </c>
      <c r="B164" s="64" t="s">
        <v>22</v>
      </c>
      <c r="C164" s="64"/>
      <c r="D164" s="40" t="s">
        <v>847</v>
      </c>
      <c r="E164" s="40" t="s">
        <v>337</v>
      </c>
      <c r="F164" s="63" t="s">
        <v>578</v>
      </c>
      <c r="G164" s="40">
        <v>2017</v>
      </c>
      <c r="H164" s="72">
        <v>43411.43</v>
      </c>
      <c r="I164" s="40" t="s">
        <v>1008</v>
      </c>
      <c r="J164" s="40" t="s">
        <v>568</v>
      </c>
    </row>
    <row r="165" spans="1:10" ht="63.75" x14ac:dyDescent="0.25">
      <c r="A165" s="53">
        <f t="shared" si="1"/>
        <v>151</v>
      </c>
      <c r="B165" s="64" t="s">
        <v>22</v>
      </c>
      <c r="C165" s="64"/>
      <c r="D165" s="40" t="s">
        <v>960</v>
      </c>
      <c r="E165" s="40" t="s">
        <v>337</v>
      </c>
      <c r="F165" s="63" t="s">
        <v>578</v>
      </c>
      <c r="G165" s="40">
        <v>2017</v>
      </c>
      <c r="H165" s="72">
        <v>69971.48</v>
      </c>
      <c r="I165" s="40" t="s">
        <v>1008</v>
      </c>
      <c r="J165" s="40" t="s">
        <v>568</v>
      </c>
    </row>
    <row r="166" spans="1:10" ht="114.75" x14ac:dyDescent="0.25">
      <c r="A166" s="53">
        <f t="shared" si="1"/>
        <v>152</v>
      </c>
      <c r="B166" s="64" t="s">
        <v>22</v>
      </c>
      <c r="C166" s="64" t="s">
        <v>23</v>
      </c>
      <c r="D166" s="40" t="s">
        <v>851</v>
      </c>
      <c r="E166" s="63" t="s">
        <v>248</v>
      </c>
      <c r="F166" s="63" t="s">
        <v>249</v>
      </c>
      <c r="G166" s="40">
        <v>2015</v>
      </c>
      <c r="H166" s="72">
        <v>126087.5</v>
      </c>
      <c r="I166" s="40" t="s">
        <v>1009</v>
      </c>
      <c r="J166" s="40" t="s">
        <v>251</v>
      </c>
    </row>
    <row r="167" spans="1:10" ht="114.75" x14ac:dyDescent="0.25">
      <c r="A167" s="53">
        <f t="shared" si="1"/>
        <v>153</v>
      </c>
      <c r="B167" s="64" t="s">
        <v>22</v>
      </c>
      <c r="C167" s="64" t="s">
        <v>23</v>
      </c>
      <c r="D167" s="40" t="s">
        <v>852</v>
      </c>
      <c r="E167" s="63" t="s">
        <v>253</v>
      </c>
      <c r="F167" s="63" t="s">
        <v>254</v>
      </c>
      <c r="G167" s="40">
        <v>2015</v>
      </c>
      <c r="H167" s="72">
        <v>130403.18</v>
      </c>
      <c r="I167" s="40" t="s">
        <v>1009</v>
      </c>
      <c r="J167" s="40" t="s">
        <v>251</v>
      </c>
    </row>
    <row r="168" spans="1:10" ht="114.75" x14ac:dyDescent="0.25">
      <c r="A168" s="53">
        <f t="shared" si="1"/>
        <v>154</v>
      </c>
      <c r="B168" s="64" t="s">
        <v>22</v>
      </c>
      <c r="C168" s="64" t="s">
        <v>23</v>
      </c>
      <c r="D168" s="40" t="s">
        <v>853</v>
      </c>
      <c r="E168" s="63" t="s">
        <v>256</v>
      </c>
      <c r="F168" s="63" t="s">
        <v>257</v>
      </c>
      <c r="G168" s="40">
        <v>2015</v>
      </c>
      <c r="H168" s="72">
        <v>129852.97</v>
      </c>
      <c r="I168" s="40" t="s">
        <v>1009</v>
      </c>
      <c r="J168" s="40" t="s">
        <v>251</v>
      </c>
    </row>
    <row r="169" spans="1:10" ht="114.75" x14ac:dyDescent="0.25">
      <c r="A169" s="53">
        <f t="shared" si="1"/>
        <v>155</v>
      </c>
      <c r="B169" s="64" t="s">
        <v>22</v>
      </c>
      <c r="C169" s="64" t="s">
        <v>23</v>
      </c>
      <c r="D169" s="40" t="s">
        <v>854</v>
      </c>
      <c r="E169" s="63" t="s">
        <v>259</v>
      </c>
      <c r="F169" s="63" t="s">
        <v>260</v>
      </c>
      <c r="G169" s="40">
        <v>2015</v>
      </c>
      <c r="H169" s="72">
        <v>125386.15</v>
      </c>
      <c r="I169" s="40" t="s">
        <v>1009</v>
      </c>
      <c r="J169" s="40" t="s">
        <v>251</v>
      </c>
    </row>
    <row r="170" spans="1:10" ht="114.75" x14ac:dyDescent="0.25">
      <c r="A170" s="53">
        <f t="shared" si="1"/>
        <v>156</v>
      </c>
      <c r="B170" s="64" t="s">
        <v>22</v>
      </c>
      <c r="C170" s="64" t="s">
        <v>23</v>
      </c>
      <c r="D170" s="40" t="s">
        <v>855</v>
      </c>
      <c r="E170" s="63" t="s">
        <v>262</v>
      </c>
      <c r="F170" s="63" t="s">
        <v>263</v>
      </c>
      <c r="G170" s="40">
        <v>2015</v>
      </c>
      <c r="H170" s="72">
        <v>139053.59</v>
      </c>
      <c r="I170" s="40" t="s">
        <v>1009</v>
      </c>
      <c r="J170" s="40" t="s">
        <v>251</v>
      </c>
    </row>
    <row r="171" spans="1:10" ht="114.75" x14ac:dyDescent="0.25">
      <c r="A171" s="53">
        <f t="shared" ref="A171:A234" si="2">A170+1</f>
        <v>157</v>
      </c>
      <c r="B171" s="64" t="s">
        <v>22</v>
      </c>
      <c r="C171" s="64" t="s">
        <v>23</v>
      </c>
      <c r="D171" s="40" t="s">
        <v>856</v>
      </c>
      <c r="E171" s="63" t="s">
        <v>265</v>
      </c>
      <c r="F171" s="63" t="s">
        <v>266</v>
      </c>
      <c r="G171" s="40">
        <v>2015</v>
      </c>
      <c r="H171" s="72">
        <v>145805.70000000001</v>
      </c>
      <c r="I171" s="40" t="s">
        <v>1009</v>
      </c>
      <c r="J171" s="40" t="s">
        <v>251</v>
      </c>
    </row>
    <row r="172" spans="1:10" ht="114.75" x14ac:dyDescent="0.25">
      <c r="A172" s="53">
        <f t="shared" si="2"/>
        <v>158</v>
      </c>
      <c r="B172" s="64" t="s">
        <v>22</v>
      </c>
      <c r="C172" s="64" t="s">
        <v>23</v>
      </c>
      <c r="D172" s="40" t="s">
        <v>858</v>
      </c>
      <c r="E172" s="63" t="s">
        <v>268</v>
      </c>
      <c r="F172" s="63" t="s">
        <v>269</v>
      </c>
      <c r="G172" s="40">
        <v>2015</v>
      </c>
      <c r="H172" s="72">
        <v>135629.9</v>
      </c>
      <c r="I172" s="40" t="s">
        <v>1009</v>
      </c>
      <c r="J172" s="40" t="s">
        <v>251</v>
      </c>
    </row>
    <row r="173" spans="1:10" ht="114.75" x14ac:dyDescent="0.25">
      <c r="A173" s="53">
        <f t="shared" si="2"/>
        <v>159</v>
      </c>
      <c r="B173" s="64" t="s">
        <v>22</v>
      </c>
      <c r="C173" s="64" t="s">
        <v>23</v>
      </c>
      <c r="D173" s="40" t="s">
        <v>857</v>
      </c>
      <c r="E173" s="63" t="s">
        <v>271</v>
      </c>
      <c r="F173" s="63" t="s">
        <v>272</v>
      </c>
      <c r="G173" s="40">
        <v>2015</v>
      </c>
      <c r="H173" s="72">
        <v>126903.55</v>
      </c>
      <c r="I173" s="40" t="s">
        <v>1009</v>
      </c>
      <c r="J173" s="40" t="s">
        <v>251</v>
      </c>
    </row>
    <row r="174" spans="1:10" ht="114.75" x14ac:dyDescent="0.25">
      <c r="A174" s="53">
        <f t="shared" si="2"/>
        <v>160</v>
      </c>
      <c r="B174" s="64" t="s">
        <v>22</v>
      </c>
      <c r="C174" s="64" t="s">
        <v>23</v>
      </c>
      <c r="D174" s="40" t="s">
        <v>859</v>
      </c>
      <c r="E174" s="63" t="s">
        <v>274</v>
      </c>
      <c r="F174" s="63" t="s">
        <v>275</v>
      </c>
      <c r="G174" s="40">
        <v>2015</v>
      </c>
      <c r="H174" s="72">
        <v>124802.75</v>
      </c>
      <c r="I174" s="40" t="s">
        <v>1009</v>
      </c>
      <c r="J174" s="40" t="s">
        <v>251</v>
      </c>
    </row>
    <row r="175" spans="1:10" ht="114.75" x14ac:dyDescent="0.25">
      <c r="A175" s="53">
        <f t="shared" si="2"/>
        <v>161</v>
      </c>
      <c r="B175" s="64" t="s">
        <v>22</v>
      </c>
      <c r="C175" s="64" t="s">
        <v>23</v>
      </c>
      <c r="D175" s="40" t="s">
        <v>860</v>
      </c>
      <c r="E175" s="63" t="s">
        <v>277</v>
      </c>
      <c r="F175" s="63" t="s">
        <v>278</v>
      </c>
      <c r="G175" s="40">
        <v>2015</v>
      </c>
      <c r="H175" s="72">
        <v>130282.09</v>
      </c>
      <c r="I175" s="40" t="s">
        <v>1009</v>
      </c>
      <c r="J175" s="40" t="s">
        <v>251</v>
      </c>
    </row>
    <row r="176" spans="1:10" ht="114.75" x14ac:dyDescent="0.25">
      <c r="A176" s="53">
        <f t="shared" si="2"/>
        <v>162</v>
      </c>
      <c r="B176" s="64" t="s">
        <v>22</v>
      </c>
      <c r="C176" s="64" t="s">
        <v>23</v>
      </c>
      <c r="D176" s="40" t="s">
        <v>861</v>
      </c>
      <c r="E176" s="63" t="s">
        <v>280</v>
      </c>
      <c r="F176" s="63" t="s">
        <v>281</v>
      </c>
      <c r="G176" s="40">
        <v>2015</v>
      </c>
      <c r="H176" s="72">
        <v>128196.42</v>
      </c>
      <c r="I176" s="40" t="s">
        <v>1009</v>
      </c>
      <c r="J176" s="40" t="s">
        <v>251</v>
      </c>
    </row>
    <row r="177" spans="1:10" ht="114.75" x14ac:dyDescent="0.25">
      <c r="A177" s="53">
        <f t="shared" si="2"/>
        <v>163</v>
      </c>
      <c r="B177" s="64" t="s">
        <v>22</v>
      </c>
      <c r="C177" s="64" t="s">
        <v>23</v>
      </c>
      <c r="D177" s="40" t="s">
        <v>862</v>
      </c>
      <c r="E177" s="63" t="s">
        <v>283</v>
      </c>
      <c r="F177" s="63" t="s">
        <v>284</v>
      </c>
      <c r="G177" s="40">
        <v>2015</v>
      </c>
      <c r="H177" s="72">
        <v>127386.87</v>
      </c>
      <c r="I177" s="40" t="s">
        <v>1009</v>
      </c>
      <c r="J177" s="40" t="s">
        <v>251</v>
      </c>
    </row>
    <row r="178" spans="1:10" ht="127.5" x14ac:dyDescent="0.25">
      <c r="A178" s="53">
        <f t="shared" si="2"/>
        <v>164</v>
      </c>
      <c r="B178" s="64" t="s">
        <v>22</v>
      </c>
      <c r="C178" s="64" t="s">
        <v>23</v>
      </c>
      <c r="D178" s="40" t="s">
        <v>863</v>
      </c>
      <c r="E178" s="63" t="s">
        <v>286</v>
      </c>
      <c r="F178" s="63" t="s">
        <v>287</v>
      </c>
      <c r="G178" s="40">
        <v>2015</v>
      </c>
      <c r="H178" s="72">
        <v>117890.78</v>
      </c>
      <c r="I178" s="40" t="s">
        <v>1009</v>
      </c>
      <c r="J178" s="40" t="s">
        <v>251</v>
      </c>
    </row>
    <row r="179" spans="1:10" ht="127.5" x14ac:dyDescent="0.25">
      <c r="A179" s="53">
        <f t="shared" si="2"/>
        <v>165</v>
      </c>
      <c r="B179" s="64" t="s">
        <v>22</v>
      </c>
      <c r="C179" s="64" t="s">
        <v>23</v>
      </c>
      <c r="D179" s="40" t="s">
        <v>864</v>
      </c>
      <c r="E179" s="63" t="s">
        <v>289</v>
      </c>
      <c r="F179" s="63" t="s">
        <v>290</v>
      </c>
      <c r="G179" s="40">
        <v>2015</v>
      </c>
      <c r="H179" s="72">
        <v>132589.47</v>
      </c>
      <c r="I179" s="40" t="s">
        <v>1009</v>
      </c>
      <c r="J179" s="40" t="s">
        <v>251</v>
      </c>
    </row>
    <row r="180" spans="1:10" ht="114.75" x14ac:dyDescent="0.25">
      <c r="A180" s="53">
        <f t="shared" si="2"/>
        <v>166</v>
      </c>
      <c r="B180" s="64" t="s">
        <v>22</v>
      </c>
      <c r="C180" s="64" t="s">
        <v>23</v>
      </c>
      <c r="D180" s="40" t="s">
        <v>865</v>
      </c>
      <c r="E180" s="63" t="s">
        <v>292</v>
      </c>
      <c r="F180" s="63" t="s">
        <v>866</v>
      </c>
      <c r="G180" s="40">
        <v>2015</v>
      </c>
      <c r="H180" s="72">
        <v>124390.04</v>
      </c>
      <c r="I180" s="40" t="s">
        <v>1009</v>
      </c>
      <c r="J180" s="40" t="s">
        <v>251</v>
      </c>
    </row>
    <row r="181" spans="1:10" ht="114.75" x14ac:dyDescent="0.25">
      <c r="A181" s="53">
        <f t="shared" si="2"/>
        <v>167</v>
      </c>
      <c r="B181" s="64" t="s">
        <v>22</v>
      </c>
      <c r="C181" s="64" t="s">
        <v>23</v>
      </c>
      <c r="D181" s="40" t="s">
        <v>867</v>
      </c>
      <c r="E181" s="63" t="s">
        <v>295</v>
      </c>
      <c r="F181" s="63" t="s">
        <v>296</v>
      </c>
      <c r="G181" s="40">
        <v>2015</v>
      </c>
      <c r="H181" s="72">
        <v>126520.03</v>
      </c>
      <c r="I181" s="40" t="s">
        <v>1009</v>
      </c>
      <c r="J181" s="40" t="s">
        <v>251</v>
      </c>
    </row>
    <row r="182" spans="1:10" ht="114.75" x14ac:dyDescent="0.25">
      <c r="A182" s="53">
        <f t="shared" si="2"/>
        <v>168</v>
      </c>
      <c r="B182" s="64" t="s">
        <v>22</v>
      </c>
      <c r="C182" s="64" t="s">
        <v>23</v>
      </c>
      <c r="D182" s="40" t="s">
        <v>868</v>
      </c>
      <c r="E182" s="63" t="s">
        <v>298</v>
      </c>
      <c r="F182" s="63" t="s">
        <v>299</v>
      </c>
      <c r="G182" s="40">
        <v>2015</v>
      </c>
      <c r="H182" s="72">
        <v>126592.85</v>
      </c>
      <c r="I182" s="40" t="s">
        <v>1009</v>
      </c>
      <c r="J182" s="40" t="s">
        <v>251</v>
      </c>
    </row>
    <row r="183" spans="1:10" ht="114.75" x14ac:dyDescent="0.25">
      <c r="A183" s="53">
        <f t="shared" si="2"/>
        <v>169</v>
      </c>
      <c r="B183" s="64" t="s">
        <v>22</v>
      </c>
      <c r="C183" s="64" t="s">
        <v>23</v>
      </c>
      <c r="D183" s="40" t="s">
        <v>869</v>
      </c>
      <c r="E183" s="63" t="s">
        <v>301</v>
      </c>
      <c r="F183" s="63" t="s">
        <v>302</v>
      </c>
      <c r="G183" s="40">
        <v>2015</v>
      </c>
      <c r="H183" s="72">
        <v>128621.49</v>
      </c>
      <c r="I183" s="40" t="s">
        <v>1009</v>
      </c>
      <c r="J183" s="40" t="s">
        <v>251</v>
      </c>
    </row>
    <row r="184" spans="1:10" ht="114.75" x14ac:dyDescent="0.25">
      <c r="A184" s="53">
        <f t="shared" si="2"/>
        <v>170</v>
      </c>
      <c r="B184" s="64" t="s">
        <v>22</v>
      </c>
      <c r="C184" s="64" t="s">
        <v>23</v>
      </c>
      <c r="D184" s="40" t="s">
        <v>870</v>
      </c>
      <c r="E184" s="63" t="s">
        <v>304</v>
      </c>
      <c r="F184" s="63" t="s">
        <v>305</v>
      </c>
      <c r="G184" s="40">
        <v>2015</v>
      </c>
      <c r="H184" s="72">
        <v>136825.99</v>
      </c>
      <c r="I184" s="40" t="s">
        <v>1009</v>
      </c>
      <c r="J184" s="40" t="s">
        <v>251</v>
      </c>
    </row>
    <row r="185" spans="1:10" ht="114.75" x14ac:dyDescent="0.25">
      <c r="A185" s="53">
        <f t="shared" si="2"/>
        <v>171</v>
      </c>
      <c r="B185" s="64" t="s">
        <v>22</v>
      </c>
      <c r="C185" s="64" t="s">
        <v>23</v>
      </c>
      <c r="D185" s="40" t="s">
        <v>995</v>
      </c>
      <c r="E185" s="63" t="s">
        <v>307</v>
      </c>
      <c r="F185" s="63" t="s">
        <v>308</v>
      </c>
      <c r="G185" s="40">
        <v>2015</v>
      </c>
      <c r="H185" s="72">
        <v>130961.17</v>
      </c>
      <c r="I185" s="40" t="s">
        <v>1009</v>
      </c>
      <c r="J185" s="40" t="s">
        <v>251</v>
      </c>
    </row>
    <row r="186" spans="1:10" ht="127.5" x14ac:dyDescent="0.25">
      <c r="A186" s="53">
        <f t="shared" si="2"/>
        <v>172</v>
      </c>
      <c r="B186" s="64" t="s">
        <v>22</v>
      </c>
      <c r="C186" s="64" t="s">
        <v>23</v>
      </c>
      <c r="D186" s="40" t="s">
        <v>871</v>
      </c>
      <c r="E186" s="63" t="s">
        <v>310</v>
      </c>
      <c r="F186" s="63" t="s">
        <v>311</v>
      </c>
      <c r="G186" s="40">
        <v>2015</v>
      </c>
      <c r="H186" s="72">
        <v>150369.62</v>
      </c>
      <c r="I186" s="40" t="s">
        <v>1009</v>
      </c>
      <c r="J186" s="40" t="s">
        <v>251</v>
      </c>
    </row>
    <row r="187" spans="1:10" ht="127.5" x14ac:dyDescent="0.25">
      <c r="A187" s="53">
        <f t="shared" si="2"/>
        <v>173</v>
      </c>
      <c r="B187" s="64" t="s">
        <v>22</v>
      </c>
      <c r="C187" s="64" t="s">
        <v>23</v>
      </c>
      <c r="D187" s="40" t="s">
        <v>996</v>
      </c>
      <c r="E187" s="63" t="s">
        <v>313</v>
      </c>
      <c r="F187" s="63" t="s">
        <v>314</v>
      </c>
      <c r="G187" s="40">
        <v>2015</v>
      </c>
      <c r="H187" s="72">
        <v>134065.07999999999</v>
      </c>
      <c r="I187" s="40" t="s">
        <v>1009</v>
      </c>
      <c r="J187" s="40" t="s">
        <v>251</v>
      </c>
    </row>
    <row r="188" spans="1:10" ht="114.75" x14ac:dyDescent="0.25">
      <c r="A188" s="53">
        <f t="shared" si="2"/>
        <v>174</v>
      </c>
      <c r="B188" s="64" t="s">
        <v>22</v>
      </c>
      <c r="C188" s="64" t="s">
        <v>23</v>
      </c>
      <c r="D188" s="40" t="s">
        <v>997</v>
      </c>
      <c r="E188" s="63" t="s">
        <v>316</v>
      </c>
      <c r="F188" s="63" t="s">
        <v>317</v>
      </c>
      <c r="G188" s="40">
        <v>2015</v>
      </c>
      <c r="H188" s="72">
        <v>135390.19</v>
      </c>
      <c r="I188" s="40" t="s">
        <v>1009</v>
      </c>
      <c r="J188" s="40" t="s">
        <v>251</v>
      </c>
    </row>
    <row r="189" spans="1:10" ht="114.75" x14ac:dyDescent="0.25">
      <c r="A189" s="53">
        <f t="shared" si="2"/>
        <v>175</v>
      </c>
      <c r="B189" s="64" t="s">
        <v>22</v>
      </c>
      <c r="C189" s="64" t="s">
        <v>23</v>
      </c>
      <c r="D189" s="40" t="s">
        <v>998</v>
      </c>
      <c r="E189" s="63" t="s">
        <v>319</v>
      </c>
      <c r="F189" s="63" t="s">
        <v>320</v>
      </c>
      <c r="G189" s="40">
        <v>2015</v>
      </c>
      <c r="H189" s="74">
        <v>135130.22</v>
      </c>
      <c r="I189" s="40" t="s">
        <v>1009</v>
      </c>
      <c r="J189" s="40" t="s">
        <v>251</v>
      </c>
    </row>
    <row r="190" spans="1:10" ht="127.5" x14ac:dyDescent="0.25">
      <c r="A190" s="53">
        <f t="shared" si="2"/>
        <v>176</v>
      </c>
      <c r="B190" s="64" t="s">
        <v>22</v>
      </c>
      <c r="C190" s="64" t="s">
        <v>23</v>
      </c>
      <c r="D190" s="40" t="s">
        <v>999</v>
      </c>
      <c r="E190" s="63" t="s">
        <v>322</v>
      </c>
      <c r="F190" s="63" t="s">
        <v>323</v>
      </c>
      <c r="G190" s="40">
        <v>2015</v>
      </c>
      <c r="H190" s="74">
        <v>146278.43</v>
      </c>
      <c r="I190" s="40" t="s">
        <v>1009</v>
      </c>
      <c r="J190" s="40" t="s">
        <v>251</v>
      </c>
    </row>
    <row r="191" spans="1:10" ht="63.75" x14ac:dyDescent="0.25">
      <c r="A191" s="53">
        <f t="shared" si="2"/>
        <v>177</v>
      </c>
      <c r="B191" s="64" t="s">
        <v>22</v>
      </c>
      <c r="C191" s="64" t="s">
        <v>23</v>
      </c>
      <c r="D191" s="40" t="s">
        <v>872</v>
      </c>
      <c r="E191" s="63" t="s">
        <v>352</v>
      </c>
      <c r="F191" s="63" t="s">
        <v>325</v>
      </c>
      <c r="G191" s="40">
        <v>2015</v>
      </c>
      <c r="H191" s="72">
        <v>49705.86</v>
      </c>
      <c r="I191" s="40" t="s">
        <v>1009</v>
      </c>
      <c r="J191" s="40" t="s">
        <v>251</v>
      </c>
    </row>
    <row r="192" spans="1:10" ht="63.75" x14ac:dyDescent="0.25">
      <c r="A192" s="53">
        <f t="shared" si="2"/>
        <v>178</v>
      </c>
      <c r="B192" s="64" t="s">
        <v>22</v>
      </c>
      <c r="C192" s="64" t="s">
        <v>23</v>
      </c>
      <c r="D192" s="40" t="s">
        <v>873</v>
      </c>
      <c r="E192" s="63" t="s">
        <v>352</v>
      </c>
      <c r="F192" s="63" t="s">
        <v>327</v>
      </c>
      <c r="G192" s="40">
        <v>2015</v>
      </c>
      <c r="H192" s="72">
        <v>47734.32</v>
      </c>
      <c r="I192" s="40" t="s">
        <v>1009</v>
      </c>
      <c r="J192" s="40" t="s">
        <v>251</v>
      </c>
    </row>
    <row r="193" spans="1:10" ht="63.75" x14ac:dyDescent="0.25">
      <c r="A193" s="53">
        <f t="shared" si="2"/>
        <v>179</v>
      </c>
      <c r="B193" s="64" t="s">
        <v>22</v>
      </c>
      <c r="C193" s="64" t="s">
        <v>23</v>
      </c>
      <c r="D193" s="40" t="s">
        <v>874</v>
      </c>
      <c r="E193" s="63" t="s">
        <v>352</v>
      </c>
      <c r="F193" s="63" t="s">
        <v>329</v>
      </c>
      <c r="G193" s="40">
        <v>2015</v>
      </c>
      <c r="H193" s="72">
        <v>51126.71</v>
      </c>
      <c r="I193" s="40" t="s">
        <v>1009</v>
      </c>
      <c r="J193" s="40" t="s">
        <v>251</v>
      </c>
    </row>
    <row r="194" spans="1:10" ht="63.75" x14ac:dyDescent="0.25">
      <c r="A194" s="53">
        <f t="shared" si="2"/>
        <v>180</v>
      </c>
      <c r="B194" s="64" t="s">
        <v>22</v>
      </c>
      <c r="C194" s="64" t="s">
        <v>23</v>
      </c>
      <c r="D194" s="40" t="s">
        <v>875</v>
      </c>
      <c r="E194" s="63" t="s">
        <v>352</v>
      </c>
      <c r="F194" s="63" t="s">
        <v>331</v>
      </c>
      <c r="G194" s="40">
        <v>2015</v>
      </c>
      <c r="H194" s="72">
        <v>51184.34</v>
      </c>
      <c r="I194" s="40" t="s">
        <v>1009</v>
      </c>
      <c r="J194" s="40" t="s">
        <v>251</v>
      </c>
    </row>
    <row r="195" spans="1:10" ht="63.75" x14ac:dyDescent="0.25">
      <c r="A195" s="53">
        <f t="shared" si="2"/>
        <v>181</v>
      </c>
      <c r="B195" s="64" t="s">
        <v>22</v>
      </c>
      <c r="C195" s="64" t="s">
        <v>23</v>
      </c>
      <c r="D195" s="40" t="s">
        <v>876</v>
      </c>
      <c r="E195" s="63" t="s">
        <v>352</v>
      </c>
      <c r="F195" s="63" t="s">
        <v>333</v>
      </c>
      <c r="G195" s="40">
        <v>2015</v>
      </c>
      <c r="H195" s="72">
        <v>43141.760000000002</v>
      </c>
      <c r="I195" s="40" t="s">
        <v>1009</v>
      </c>
      <c r="J195" s="40" t="s">
        <v>251</v>
      </c>
    </row>
    <row r="196" spans="1:10" ht="63.75" x14ac:dyDescent="0.25">
      <c r="A196" s="53">
        <f t="shared" si="2"/>
        <v>182</v>
      </c>
      <c r="B196" s="64" t="s">
        <v>22</v>
      </c>
      <c r="C196" s="64" t="s">
        <v>23</v>
      </c>
      <c r="D196" s="40" t="s">
        <v>877</v>
      </c>
      <c r="E196" s="63" t="s">
        <v>352</v>
      </c>
      <c r="F196" s="63" t="s">
        <v>335</v>
      </c>
      <c r="G196" s="40">
        <v>2015</v>
      </c>
      <c r="H196" s="72">
        <v>50557.86</v>
      </c>
      <c r="I196" s="40" t="s">
        <v>1009</v>
      </c>
      <c r="J196" s="40" t="s">
        <v>251</v>
      </c>
    </row>
    <row r="197" spans="1:10" ht="63.75" x14ac:dyDescent="0.25">
      <c r="A197" s="53">
        <f t="shared" si="2"/>
        <v>183</v>
      </c>
      <c r="B197" s="64" t="s">
        <v>22</v>
      </c>
      <c r="C197" s="64" t="s">
        <v>23</v>
      </c>
      <c r="D197" s="40" t="s">
        <v>878</v>
      </c>
      <c r="E197" s="40" t="s">
        <v>337</v>
      </c>
      <c r="F197" s="63" t="s">
        <v>338</v>
      </c>
      <c r="G197" s="40">
        <v>2015</v>
      </c>
      <c r="H197" s="72">
        <v>1411457.87</v>
      </c>
      <c r="I197" s="40" t="s">
        <v>1009</v>
      </c>
      <c r="J197" s="40" t="s">
        <v>251</v>
      </c>
    </row>
    <row r="198" spans="1:10" ht="63.75" x14ac:dyDescent="0.25">
      <c r="A198" s="53">
        <f t="shared" si="2"/>
        <v>184</v>
      </c>
      <c r="B198" s="64" t="s">
        <v>22</v>
      </c>
      <c r="C198" s="64" t="s">
        <v>23</v>
      </c>
      <c r="D198" s="40" t="s">
        <v>879</v>
      </c>
      <c r="E198" s="40" t="s">
        <v>337</v>
      </c>
      <c r="F198" s="63" t="s">
        <v>338</v>
      </c>
      <c r="G198" s="40">
        <v>2015</v>
      </c>
      <c r="H198" s="72">
        <v>383260.25</v>
      </c>
      <c r="I198" s="40" t="s">
        <v>1009</v>
      </c>
      <c r="J198" s="40" t="s">
        <v>251</v>
      </c>
    </row>
    <row r="199" spans="1:10" ht="63.75" x14ac:dyDescent="0.25">
      <c r="A199" s="53">
        <f t="shared" si="2"/>
        <v>185</v>
      </c>
      <c r="B199" s="64" t="s">
        <v>22</v>
      </c>
      <c r="C199" s="64" t="s">
        <v>23</v>
      </c>
      <c r="D199" s="40" t="s">
        <v>340</v>
      </c>
      <c r="E199" s="40" t="s">
        <v>337</v>
      </c>
      <c r="F199" s="63" t="s">
        <v>338</v>
      </c>
      <c r="G199" s="40">
        <v>2015</v>
      </c>
      <c r="H199" s="72">
        <v>81932.570000000007</v>
      </c>
      <c r="I199" s="40" t="s">
        <v>1009</v>
      </c>
      <c r="J199" s="40" t="s">
        <v>251</v>
      </c>
    </row>
    <row r="200" spans="1:10" ht="63.75" x14ac:dyDescent="0.25">
      <c r="A200" s="53">
        <f t="shared" si="2"/>
        <v>186</v>
      </c>
      <c r="B200" s="64" t="s">
        <v>22</v>
      </c>
      <c r="C200" s="64" t="s">
        <v>23</v>
      </c>
      <c r="D200" s="40" t="s">
        <v>880</v>
      </c>
      <c r="E200" s="40" t="s">
        <v>337</v>
      </c>
      <c r="F200" s="63" t="s">
        <v>338</v>
      </c>
      <c r="G200" s="40">
        <v>2015</v>
      </c>
      <c r="H200" s="72">
        <v>57699.63</v>
      </c>
      <c r="I200" s="40" t="s">
        <v>1009</v>
      </c>
      <c r="J200" s="40" t="s">
        <v>251</v>
      </c>
    </row>
    <row r="201" spans="1:10" ht="63.75" x14ac:dyDescent="0.25">
      <c r="A201" s="53">
        <f t="shared" si="2"/>
        <v>187</v>
      </c>
      <c r="B201" s="64" t="s">
        <v>22</v>
      </c>
      <c r="C201" s="64" t="s">
        <v>23</v>
      </c>
      <c r="D201" s="40" t="s">
        <v>881</v>
      </c>
      <c r="E201" s="40" t="s">
        <v>337</v>
      </c>
      <c r="F201" s="63" t="s">
        <v>338</v>
      </c>
      <c r="G201" s="40">
        <v>2015</v>
      </c>
      <c r="H201" s="72">
        <v>303449.25</v>
      </c>
      <c r="I201" s="40" t="s">
        <v>1009</v>
      </c>
      <c r="J201" s="40" t="s">
        <v>251</v>
      </c>
    </row>
    <row r="202" spans="1:10" ht="63.75" x14ac:dyDescent="0.25">
      <c r="A202" s="53">
        <f t="shared" si="2"/>
        <v>188</v>
      </c>
      <c r="B202" s="64" t="s">
        <v>22</v>
      </c>
      <c r="C202" s="64" t="s">
        <v>23</v>
      </c>
      <c r="D202" s="40" t="s">
        <v>882</v>
      </c>
      <c r="E202" s="40" t="s">
        <v>337</v>
      </c>
      <c r="F202" s="63" t="s">
        <v>344</v>
      </c>
      <c r="G202" s="40">
        <v>2015</v>
      </c>
      <c r="H202" s="72">
        <v>80902.2</v>
      </c>
      <c r="I202" s="40" t="s">
        <v>1009</v>
      </c>
      <c r="J202" s="40" t="s">
        <v>251</v>
      </c>
    </row>
    <row r="203" spans="1:10" ht="63.75" x14ac:dyDescent="0.25">
      <c r="A203" s="53">
        <f t="shared" si="2"/>
        <v>189</v>
      </c>
      <c r="B203" s="64" t="s">
        <v>22</v>
      </c>
      <c r="C203" s="64" t="s">
        <v>23</v>
      </c>
      <c r="D203" s="40" t="s">
        <v>883</v>
      </c>
      <c r="E203" s="40" t="s">
        <v>337</v>
      </c>
      <c r="F203" s="63" t="s">
        <v>346</v>
      </c>
      <c r="G203" s="40">
        <v>2015</v>
      </c>
      <c r="H203" s="72">
        <v>72140.27</v>
      </c>
      <c r="I203" s="40" t="s">
        <v>1009</v>
      </c>
      <c r="J203" s="40" t="s">
        <v>251</v>
      </c>
    </row>
    <row r="204" spans="1:10" ht="63.75" x14ac:dyDescent="0.25">
      <c r="A204" s="53">
        <f t="shared" si="2"/>
        <v>190</v>
      </c>
      <c r="B204" s="64" t="s">
        <v>22</v>
      </c>
      <c r="C204" s="64" t="s">
        <v>23</v>
      </c>
      <c r="D204" s="40" t="s">
        <v>884</v>
      </c>
      <c r="E204" s="40" t="s">
        <v>337</v>
      </c>
      <c r="F204" s="63" t="s">
        <v>348</v>
      </c>
      <c r="G204" s="40">
        <v>2015</v>
      </c>
      <c r="H204" s="72">
        <v>41980.38</v>
      </c>
      <c r="I204" s="40" t="s">
        <v>1009</v>
      </c>
      <c r="J204" s="40" t="s">
        <v>251</v>
      </c>
    </row>
    <row r="205" spans="1:10" ht="63.75" x14ac:dyDescent="0.25">
      <c r="A205" s="53">
        <f t="shared" si="2"/>
        <v>191</v>
      </c>
      <c r="B205" s="64" t="s">
        <v>22</v>
      </c>
      <c r="C205" s="64" t="s">
        <v>23</v>
      </c>
      <c r="D205" s="40" t="s">
        <v>885</v>
      </c>
      <c r="E205" s="40" t="s">
        <v>337</v>
      </c>
      <c r="F205" s="63" t="s">
        <v>350</v>
      </c>
      <c r="G205" s="40">
        <v>2015</v>
      </c>
      <c r="H205" s="72">
        <v>78862.740000000005</v>
      </c>
      <c r="I205" s="40" t="s">
        <v>1009</v>
      </c>
      <c r="J205" s="40" t="s">
        <v>251</v>
      </c>
    </row>
    <row r="206" spans="1:10" ht="63.75" x14ac:dyDescent="0.25">
      <c r="A206" s="53">
        <f t="shared" si="2"/>
        <v>192</v>
      </c>
      <c r="B206" s="64" t="s">
        <v>22</v>
      </c>
      <c r="C206" s="64" t="s">
        <v>23</v>
      </c>
      <c r="D206" s="40" t="s">
        <v>843</v>
      </c>
      <c r="E206" s="40" t="s">
        <v>337</v>
      </c>
      <c r="F206" s="63" t="s">
        <v>353</v>
      </c>
      <c r="G206" s="40">
        <v>2015</v>
      </c>
      <c r="H206" s="72">
        <v>69331.259999999995</v>
      </c>
      <c r="I206" s="40" t="s">
        <v>1009</v>
      </c>
      <c r="J206" s="40" t="s">
        <v>251</v>
      </c>
    </row>
    <row r="207" spans="1:10" ht="63.75" x14ac:dyDescent="0.25">
      <c r="A207" s="53">
        <f t="shared" si="2"/>
        <v>193</v>
      </c>
      <c r="B207" s="54" t="s">
        <v>22</v>
      </c>
      <c r="C207" s="54" t="s">
        <v>23</v>
      </c>
      <c r="D207" s="61" t="s">
        <v>886</v>
      </c>
      <c r="E207" s="61" t="s">
        <v>355</v>
      </c>
      <c r="F207" s="57" t="s">
        <v>356</v>
      </c>
      <c r="G207" s="61">
        <v>2015</v>
      </c>
      <c r="H207" s="70">
        <v>40742.28</v>
      </c>
      <c r="I207" s="61" t="s">
        <v>1010</v>
      </c>
      <c r="J207" s="61" t="s">
        <v>1018</v>
      </c>
    </row>
    <row r="208" spans="1:10" ht="63.75" x14ac:dyDescent="0.25">
      <c r="A208" s="53">
        <f t="shared" si="2"/>
        <v>194</v>
      </c>
      <c r="B208" s="54" t="s">
        <v>22</v>
      </c>
      <c r="C208" s="54" t="s">
        <v>23</v>
      </c>
      <c r="D208" s="61" t="s">
        <v>887</v>
      </c>
      <c r="E208" s="61" t="s">
        <v>355</v>
      </c>
      <c r="F208" s="57" t="s">
        <v>360</v>
      </c>
      <c r="G208" s="61">
        <v>2015</v>
      </c>
      <c r="H208" s="70">
        <v>39484.75</v>
      </c>
      <c r="I208" s="61" t="s">
        <v>1010</v>
      </c>
      <c r="J208" s="61" t="s">
        <v>1018</v>
      </c>
    </row>
    <row r="209" spans="1:10" ht="63.75" x14ac:dyDescent="0.25">
      <c r="A209" s="53">
        <f t="shared" si="2"/>
        <v>195</v>
      </c>
      <c r="B209" s="54" t="s">
        <v>22</v>
      </c>
      <c r="C209" s="54" t="s">
        <v>23</v>
      </c>
      <c r="D209" s="61" t="s">
        <v>888</v>
      </c>
      <c r="E209" s="61" t="s">
        <v>355</v>
      </c>
      <c r="F209" s="57" t="s">
        <v>362</v>
      </c>
      <c r="G209" s="61">
        <v>2015</v>
      </c>
      <c r="H209" s="70">
        <v>39449.199999999997</v>
      </c>
      <c r="I209" s="61" t="s">
        <v>1010</v>
      </c>
      <c r="J209" s="61" t="s">
        <v>1018</v>
      </c>
    </row>
    <row r="210" spans="1:10" ht="63.75" x14ac:dyDescent="0.25">
      <c r="A210" s="53">
        <f t="shared" si="2"/>
        <v>196</v>
      </c>
      <c r="B210" s="54" t="s">
        <v>22</v>
      </c>
      <c r="C210" s="54" t="s">
        <v>23</v>
      </c>
      <c r="D210" s="61" t="s">
        <v>889</v>
      </c>
      <c r="E210" s="61" t="s">
        <v>355</v>
      </c>
      <c r="F210" s="57" t="s">
        <v>364</v>
      </c>
      <c r="G210" s="61">
        <v>2015</v>
      </c>
      <c r="H210" s="70">
        <v>40858.43</v>
      </c>
      <c r="I210" s="61" t="s">
        <v>1010</v>
      </c>
      <c r="J210" s="61" t="s">
        <v>1018</v>
      </c>
    </row>
    <row r="211" spans="1:10" ht="63.75" x14ac:dyDescent="0.25">
      <c r="A211" s="53">
        <f t="shared" si="2"/>
        <v>197</v>
      </c>
      <c r="B211" s="54" t="s">
        <v>22</v>
      </c>
      <c r="C211" s="54" t="s">
        <v>23</v>
      </c>
      <c r="D211" s="61" t="s">
        <v>890</v>
      </c>
      <c r="E211" s="61" t="s">
        <v>355</v>
      </c>
      <c r="F211" s="57" t="s">
        <v>366</v>
      </c>
      <c r="G211" s="61">
        <v>2015</v>
      </c>
      <c r="H211" s="70">
        <v>39146.959999999999</v>
      </c>
      <c r="I211" s="61" t="s">
        <v>1010</v>
      </c>
      <c r="J211" s="61" t="s">
        <v>1018</v>
      </c>
    </row>
    <row r="212" spans="1:10" ht="63.75" x14ac:dyDescent="0.25">
      <c r="A212" s="53">
        <f t="shared" si="2"/>
        <v>198</v>
      </c>
      <c r="B212" s="54" t="s">
        <v>22</v>
      </c>
      <c r="C212" s="54" t="s">
        <v>23</v>
      </c>
      <c r="D212" s="61" t="s">
        <v>367</v>
      </c>
      <c r="E212" s="61" t="s">
        <v>355</v>
      </c>
      <c r="F212" s="57" t="s">
        <v>368</v>
      </c>
      <c r="G212" s="61">
        <v>2015</v>
      </c>
      <c r="H212" s="70">
        <v>40697.24</v>
      </c>
      <c r="I212" s="61" t="s">
        <v>1010</v>
      </c>
      <c r="J212" s="61" t="s">
        <v>1018</v>
      </c>
    </row>
    <row r="213" spans="1:10" ht="63.75" x14ac:dyDescent="0.25">
      <c r="A213" s="53">
        <f t="shared" si="2"/>
        <v>199</v>
      </c>
      <c r="B213" s="54" t="s">
        <v>22</v>
      </c>
      <c r="C213" s="54" t="s">
        <v>23</v>
      </c>
      <c r="D213" s="61" t="s">
        <v>891</v>
      </c>
      <c r="E213" s="61" t="s">
        <v>355</v>
      </c>
      <c r="F213" s="57" t="s">
        <v>370</v>
      </c>
      <c r="G213" s="61">
        <v>2015</v>
      </c>
      <c r="H213" s="70">
        <v>40854.879999999997</v>
      </c>
      <c r="I213" s="61" t="s">
        <v>1010</v>
      </c>
      <c r="J213" s="61" t="s">
        <v>1018</v>
      </c>
    </row>
    <row r="214" spans="1:10" ht="63.75" x14ac:dyDescent="0.25">
      <c r="A214" s="53">
        <f t="shared" si="2"/>
        <v>200</v>
      </c>
      <c r="B214" s="54" t="s">
        <v>22</v>
      </c>
      <c r="C214" s="54" t="s">
        <v>23</v>
      </c>
      <c r="D214" s="61" t="s">
        <v>892</v>
      </c>
      <c r="E214" s="61" t="s">
        <v>355</v>
      </c>
      <c r="F214" s="57" t="s">
        <v>372</v>
      </c>
      <c r="G214" s="61">
        <v>2015</v>
      </c>
      <c r="H214" s="70">
        <v>39484.75</v>
      </c>
      <c r="I214" s="61" t="s">
        <v>1010</v>
      </c>
      <c r="J214" s="61" t="s">
        <v>1018</v>
      </c>
    </row>
    <row r="215" spans="1:10" ht="63.75" x14ac:dyDescent="0.25">
      <c r="A215" s="53">
        <f t="shared" si="2"/>
        <v>201</v>
      </c>
      <c r="B215" s="54" t="s">
        <v>22</v>
      </c>
      <c r="C215" s="54" t="s">
        <v>23</v>
      </c>
      <c r="D215" s="61" t="s">
        <v>893</v>
      </c>
      <c r="E215" s="61" t="s">
        <v>355</v>
      </c>
      <c r="F215" s="57" t="s">
        <v>374</v>
      </c>
      <c r="G215" s="61">
        <v>2015</v>
      </c>
      <c r="H215" s="70">
        <v>40697.24</v>
      </c>
      <c r="I215" s="61" t="s">
        <v>1010</v>
      </c>
      <c r="J215" s="61" t="s">
        <v>1018</v>
      </c>
    </row>
    <row r="216" spans="1:10" ht="63.75" x14ac:dyDescent="0.25">
      <c r="A216" s="53">
        <f t="shared" si="2"/>
        <v>202</v>
      </c>
      <c r="B216" s="54" t="s">
        <v>22</v>
      </c>
      <c r="C216" s="54" t="s">
        <v>23</v>
      </c>
      <c r="D216" s="61" t="s">
        <v>894</v>
      </c>
      <c r="E216" s="61" t="s">
        <v>355</v>
      </c>
      <c r="F216" s="57" t="s">
        <v>376</v>
      </c>
      <c r="G216" s="61">
        <v>2015</v>
      </c>
      <c r="H216" s="70">
        <v>39826.1</v>
      </c>
      <c r="I216" s="61" t="s">
        <v>1010</v>
      </c>
      <c r="J216" s="61" t="s">
        <v>1018</v>
      </c>
    </row>
    <row r="217" spans="1:10" ht="63.75" x14ac:dyDescent="0.25">
      <c r="A217" s="53">
        <f t="shared" si="2"/>
        <v>203</v>
      </c>
      <c r="B217" s="54" t="s">
        <v>22</v>
      </c>
      <c r="C217" s="54" t="s">
        <v>23</v>
      </c>
      <c r="D217" s="61" t="s">
        <v>1000</v>
      </c>
      <c r="E217" s="61" t="s">
        <v>355</v>
      </c>
      <c r="F217" s="57" t="s">
        <v>378</v>
      </c>
      <c r="G217" s="61">
        <v>2015</v>
      </c>
      <c r="H217" s="70">
        <v>40858.43</v>
      </c>
      <c r="I217" s="61" t="s">
        <v>1010</v>
      </c>
      <c r="J217" s="61" t="s">
        <v>1018</v>
      </c>
    </row>
    <row r="218" spans="1:10" ht="63.75" x14ac:dyDescent="0.25">
      <c r="A218" s="53">
        <f t="shared" si="2"/>
        <v>204</v>
      </c>
      <c r="B218" s="54" t="s">
        <v>22</v>
      </c>
      <c r="C218" s="54" t="s">
        <v>23</v>
      </c>
      <c r="D218" s="61" t="s">
        <v>895</v>
      </c>
      <c r="E218" s="61" t="s">
        <v>355</v>
      </c>
      <c r="F218" s="57" t="s">
        <v>380</v>
      </c>
      <c r="G218" s="61">
        <v>2015</v>
      </c>
      <c r="H218" s="70">
        <v>40493.379999999997</v>
      </c>
      <c r="I218" s="61" t="s">
        <v>1010</v>
      </c>
      <c r="J218" s="61" t="s">
        <v>1018</v>
      </c>
    </row>
    <row r="219" spans="1:10" ht="63.75" x14ac:dyDescent="0.25">
      <c r="A219" s="53">
        <f t="shared" si="2"/>
        <v>205</v>
      </c>
      <c r="B219" s="54" t="s">
        <v>22</v>
      </c>
      <c r="C219" s="54" t="s">
        <v>23</v>
      </c>
      <c r="D219" s="61" t="s">
        <v>896</v>
      </c>
      <c r="E219" s="61" t="s">
        <v>355</v>
      </c>
      <c r="F219" s="57" t="s">
        <v>382</v>
      </c>
      <c r="G219" s="61">
        <v>2015</v>
      </c>
      <c r="H219" s="70">
        <v>40387.9</v>
      </c>
      <c r="I219" s="61" t="s">
        <v>1010</v>
      </c>
      <c r="J219" s="61" t="s">
        <v>1018</v>
      </c>
    </row>
    <row r="220" spans="1:10" ht="63.75" x14ac:dyDescent="0.25">
      <c r="A220" s="53">
        <f t="shared" si="2"/>
        <v>206</v>
      </c>
      <c r="B220" s="54" t="s">
        <v>22</v>
      </c>
      <c r="C220" s="54" t="s">
        <v>23</v>
      </c>
      <c r="D220" s="61" t="s">
        <v>897</v>
      </c>
      <c r="E220" s="61" t="s">
        <v>355</v>
      </c>
      <c r="F220" s="57" t="s">
        <v>384</v>
      </c>
      <c r="G220" s="61">
        <v>2015</v>
      </c>
      <c r="H220" s="70">
        <v>40493.379999999997</v>
      </c>
      <c r="I220" s="61" t="s">
        <v>1010</v>
      </c>
      <c r="J220" s="61" t="s">
        <v>1018</v>
      </c>
    </row>
    <row r="221" spans="1:10" ht="63.75" x14ac:dyDescent="0.25">
      <c r="A221" s="53">
        <f t="shared" si="2"/>
        <v>207</v>
      </c>
      <c r="B221" s="54" t="s">
        <v>22</v>
      </c>
      <c r="C221" s="54" t="s">
        <v>23</v>
      </c>
      <c r="D221" s="61" t="s">
        <v>898</v>
      </c>
      <c r="E221" s="61" t="s">
        <v>355</v>
      </c>
      <c r="F221" s="57" t="s">
        <v>386</v>
      </c>
      <c r="G221" s="61">
        <v>2015</v>
      </c>
      <c r="H221" s="70">
        <v>39682.69</v>
      </c>
      <c r="I221" s="61" t="s">
        <v>1010</v>
      </c>
      <c r="J221" s="61" t="s">
        <v>1018</v>
      </c>
    </row>
    <row r="222" spans="1:10" ht="63.75" x14ac:dyDescent="0.25">
      <c r="A222" s="53">
        <f t="shared" si="2"/>
        <v>208</v>
      </c>
      <c r="B222" s="54" t="s">
        <v>22</v>
      </c>
      <c r="C222" s="54" t="s">
        <v>23</v>
      </c>
      <c r="D222" s="61" t="s">
        <v>899</v>
      </c>
      <c r="E222" s="61" t="s">
        <v>355</v>
      </c>
      <c r="F222" s="57" t="s">
        <v>388</v>
      </c>
      <c r="G222" s="61">
        <v>2015</v>
      </c>
      <c r="H222" s="70">
        <v>39826.1</v>
      </c>
      <c r="I222" s="61" t="s">
        <v>1010</v>
      </c>
      <c r="J222" s="61" t="s">
        <v>1018</v>
      </c>
    </row>
    <row r="223" spans="1:10" ht="63.75" x14ac:dyDescent="0.25">
      <c r="A223" s="53">
        <f t="shared" si="2"/>
        <v>209</v>
      </c>
      <c r="B223" s="54" t="s">
        <v>22</v>
      </c>
      <c r="C223" s="54" t="s">
        <v>23</v>
      </c>
      <c r="D223" s="61" t="s">
        <v>900</v>
      </c>
      <c r="E223" s="61" t="s">
        <v>355</v>
      </c>
      <c r="F223" s="57" t="s">
        <v>390</v>
      </c>
      <c r="G223" s="61">
        <v>2015</v>
      </c>
      <c r="H223" s="70">
        <v>40509.980000000003</v>
      </c>
      <c r="I223" s="61" t="s">
        <v>1010</v>
      </c>
      <c r="J223" s="61" t="s">
        <v>1018</v>
      </c>
    </row>
    <row r="224" spans="1:10" ht="63.75" x14ac:dyDescent="0.25">
      <c r="A224" s="53">
        <f t="shared" si="2"/>
        <v>210</v>
      </c>
      <c r="B224" s="54" t="s">
        <v>22</v>
      </c>
      <c r="C224" s="54" t="s">
        <v>23</v>
      </c>
      <c r="D224" s="61" t="s">
        <v>901</v>
      </c>
      <c r="E224" s="61" t="s">
        <v>355</v>
      </c>
      <c r="F224" s="57" t="s">
        <v>392</v>
      </c>
      <c r="G224" s="61">
        <v>2015</v>
      </c>
      <c r="H224" s="70">
        <v>40509.980000000003</v>
      </c>
      <c r="I224" s="61" t="s">
        <v>1010</v>
      </c>
      <c r="J224" s="61" t="s">
        <v>1018</v>
      </c>
    </row>
    <row r="225" spans="1:10" ht="63.75" x14ac:dyDescent="0.25">
      <c r="A225" s="53">
        <f t="shared" si="2"/>
        <v>211</v>
      </c>
      <c r="B225" s="54" t="s">
        <v>22</v>
      </c>
      <c r="C225" s="54" t="s">
        <v>23</v>
      </c>
      <c r="D225" s="61" t="s">
        <v>902</v>
      </c>
      <c r="E225" s="61" t="s">
        <v>355</v>
      </c>
      <c r="F225" s="57" t="s">
        <v>394</v>
      </c>
      <c r="G225" s="61">
        <v>2015</v>
      </c>
      <c r="H225" s="70">
        <v>40387.9</v>
      </c>
      <c r="I225" s="61" t="s">
        <v>1010</v>
      </c>
      <c r="J225" s="61" t="s">
        <v>1018</v>
      </c>
    </row>
    <row r="226" spans="1:10" ht="63.75" x14ac:dyDescent="0.25">
      <c r="A226" s="53">
        <f t="shared" si="2"/>
        <v>212</v>
      </c>
      <c r="B226" s="54" t="s">
        <v>22</v>
      </c>
      <c r="C226" s="54" t="s">
        <v>23</v>
      </c>
      <c r="D226" s="61" t="s">
        <v>1001</v>
      </c>
      <c r="E226" s="61" t="s">
        <v>355</v>
      </c>
      <c r="F226" s="57" t="s">
        <v>396</v>
      </c>
      <c r="G226" s="61">
        <v>2015</v>
      </c>
      <c r="H226" s="70">
        <v>40742.28</v>
      </c>
      <c r="I226" s="61" t="s">
        <v>1010</v>
      </c>
      <c r="J226" s="61" t="s">
        <v>1018</v>
      </c>
    </row>
    <row r="227" spans="1:10" ht="63.75" x14ac:dyDescent="0.25">
      <c r="A227" s="53">
        <f t="shared" si="2"/>
        <v>213</v>
      </c>
      <c r="B227" s="54" t="s">
        <v>22</v>
      </c>
      <c r="C227" s="54" t="s">
        <v>23</v>
      </c>
      <c r="D227" s="61" t="s">
        <v>903</v>
      </c>
      <c r="E227" s="61" t="s">
        <v>355</v>
      </c>
      <c r="F227" s="57" t="s">
        <v>398</v>
      </c>
      <c r="G227" s="61">
        <v>2015</v>
      </c>
      <c r="H227" s="70">
        <v>40493.379999999997</v>
      </c>
      <c r="I227" s="61" t="s">
        <v>1010</v>
      </c>
      <c r="J227" s="61" t="s">
        <v>1018</v>
      </c>
    </row>
    <row r="228" spans="1:10" ht="63.75" x14ac:dyDescent="0.25">
      <c r="A228" s="53">
        <f t="shared" si="2"/>
        <v>214</v>
      </c>
      <c r="B228" s="54" t="s">
        <v>22</v>
      </c>
      <c r="C228" s="54" t="s">
        <v>23</v>
      </c>
      <c r="D228" s="61" t="s">
        <v>904</v>
      </c>
      <c r="E228" s="61" t="s">
        <v>355</v>
      </c>
      <c r="F228" s="57" t="s">
        <v>400</v>
      </c>
      <c r="G228" s="61">
        <v>2015</v>
      </c>
      <c r="H228" s="70">
        <v>39484.75</v>
      </c>
      <c r="I228" s="61" t="s">
        <v>1010</v>
      </c>
      <c r="J228" s="61" t="s">
        <v>1018</v>
      </c>
    </row>
    <row r="229" spans="1:10" ht="63.75" x14ac:dyDescent="0.25">
      <c r="A229" s="53">
        <f t="shared" si="2"/>
        <v>215</v>
      </c>
      <c r="B229" s="54" t="s">
        <v>22</v>
      </c>
      <c r="C229" s="54" t="s">
        <v>23</v>
      </c>
      <c r="D229" s="61" t="s">
        <v>1002</v>
      </c>
      <c r="E229" s="61" t="s">
        <v>355</v>
      </c>
      <c r="F229" s="57" t="s">
        <v>402</v>
      </c>
      <c r="G229" s="61">
        <v>2015</v>
      </c>
      <c r="H229" s="70">
        <v>40509.980000000003</v>
      </c>
      <c r="I229" s="61" t="s">
        <v>1010</v>
      </c>
      <c r="J229" s="61" t="s">
        <v>1018</v>
      </c>
    </row>
    <row r="230" spans="1:10" ht="63.75" x14ac:dyDescent="0.25">
      <c r="A230" s="53">
        <f t="shared" si="2"/>
        <v>216</v>
      </c>
      <c r="B230" s="54" t="s">
        <v>22</v>
      </c>
      <c r="C230" s="54" t="s">
        <v>23</v>
      </c>
      <c r="D230" s="61" t="s">
        <v>1003</v>
      </c>
      <c r="E230" s="61" t="s">
        <v>355</v>
      </c>
      <c r="F230" s="57" t="s">
        <v>404</v>
      </c>
      <c r="G230" s="61">
        <v>2015</v>
      </c>
      <c r="H230" s="70">
        <v>40509.980000000003</v>
      </c>
      <c r="I230" s="61" t="s">
        <v>1010</v>
      </c>
      <c r="J230" s="61" t="s">
        <v>1018</v>
      </c>
    </row>
    <row r="231" spans="1:10" ht="63.75" x14ac:dyDescent="0.25">
      <c r="A231" s="53">
        <f t="shared" si="2"/>
        <v>217</v>
      </c>
      <c r="B231" s="54" t="s">
        <v>22</v>
      </c>
      <c r="C231" s="54" t="s">
        <v>23</v>
      </c>
      <c r="D231" s="61" t="s">
        <v>905</v>
      </c>
      <c r="E231" s="61" t="s">
        <v>355</v>
      </c>
      <c r="F231" s="57" t="s">
        <v>406</v>
      </c>
      <c r="G231" s="61">
        <v>2015</v>
      </c>
      <c r="H231" s="70">
        <v>40509.980000000003</v>
      </c>
      <c r="I231" s="61" t="s">
        <v>1010</v>
      </c>
      <c r="J231" s="61" t="s">
        <v>1018</v>
      </c>
    </row>
    <row r="232" spans="1:10" ht="63.75" x14ac:dyDescent="0.25">
      <c r="A232" s="53">
        <f t="shared" si="2"/>
        <v>218</v>
      </c>
      <c r="B232" s="54" t="s">
        <v>22</v>
      </c>
      <c r="C232" s="54" t="s">
        <v>23</v>
      </c>
      <c r="D232" s="61" t="s">
        <v>906</v>
      </c>
      <c r="E232" s="61" t="s">
        <v>355</v>
      </c>
      <c r="F232" s="57" t="s">
        <v>408</v>
      </c>
      <c r="G232" s="61">
        <v>2015</v>
      </c>
      <c r="H232" s="70">
        <v>39449.199999999997</v>
      </c>
      <c r="I232" s="61" t="s">
        <v>1010</v>
      </c>
      <c r="J232" s="61" t="s">
        <v>1018</v>
      </c>
    </row>
    <row r="233" spans="1:10" ht="63.75" x14ac:dyDescent="0.25">
      <c r="A233" s="53">
        <f t="shared" si="2"/>
        <v>219</v>
      </c>
      <c r="B233" s="54" t="s">
        <v>22</v>
      </c>
      <c r="C233" s="54" t="s">
        <v>23</v>
      </c>
      <c r="D233" s="61" t="s">
        <v>907</v>
      </c>
      <c r="E233" s="61" t="s">
        <v>355</v>
      </c>
      <c r="F233" s="57" t="s">
        <v>410</v>
      </c>
      <c r="G233" s="61">
        <v>2015</v>
      </c>
      <c r="H233" s="70">
        <v>120953.38</v>
      </c>
      <c r="I233" s="61" t="s">
        <v>1010</v>
      </c>
      <c r="J233" s="61" t="s">
        <v>1018</v>
      </c>
    </row>
    <row r="234" spans="1:10" ht="63.75" x14ac:dyDescent="0.25">
      <c r="A234" s="53">
        <f t="shared" si="2"/>
        <v>220</v>
      </c>
      <c r="B234" s="54" t="s">
        <v>22</v>
      </c>
      <c r="C234" s="54" t="s">
        <v>23</v>
      </c>
      <c r="D234" s="61" t="s">
        <v>908</v>
      </c>
      <c r="E234" s="61" t="s">
        <v>355</v>
      </c>
      <c r="F234" s="57" t="s">
        <v>412</v>
      </c>
      <c r="G234" s="61">
        <v>2015</v>
      </c>
      <c r="H234" s="70">
        <v>125592.94</v>
      </c>
      <c r="I234" s="61" t="s">
        <v>1010</v>
      </c>
      <c r="J234" s="61" t="s">
        <v>1018</v>
      </c>
    </row>
    <row r="235" spans="1:10" ht="63.75" x14ac:dyDescent="0.25">
      <c r="A235" s="53">
        <f t="shared" ref="A235:A298" si="3">A234+1</f>
        <v>221</v>
      </c>
      <c r="B235" s="54" t="s">
        <v>22</v>
      </c>
      <c r="C235" s="54" t="s">
        <v>23</v>
      </c>
      <c r="D235" s="61" t="s">
        <v>909</v>
      </c>
      <c r="E235" s="61" t="s">
        <v>355</v>
      </c>
      <c r="F235" s="57" t="s">
        <v>414</v>
      </c>
      <c r="G235" s="61">
        <v>2015</v>
      </c>
      <c r="H235" s="70">
        <v>126449.43</v>
      </c>
      <c r="I235" s="61" t="s">
        <v>1010</v>
      </c>
      <c r="J235" s="61" t="s">
        <v>1018</v>
      </c>
    </row>
    <row r="236" spans="1:10" ht="63.75" x14ac:dyDescent="0.25">
      <c r="A236" s="53">
        <f t="shared" si="3"/>
        <v>222</v>
      </c>
      <c r="B236" s="54" t="s">
        <v>22</v>
      </c>
      <c r="C236" s="54" t="s">
        <v>23</v>
      </c>
      <c r="D236" s="61" t="s">
        <v>910</v>
      </c>
      <c r="E236" s="61" t="s">
        <v>355</v>
      </c>
      <c r="F236" s="57" t="s">
        <v>416</v>
      </c>
      <c r="G236" s="61">
        <v>2015</v>
      </c>
      <c r="H236" s="70">
        <v>127310.86</v>
      </c>
      <c r="I236" s="61" t="s">
        <v>1010</v>
      </c>
      <c r="J236" s="61" t="s">
        <v>1018</v>
      </c>
    </row>
    <row r="237" spans="1:10" ht="63.75" x14ac:dyDescent="0.25">
      <c r="A237" s="53">
        <f t="shared" si="3"/>
        <v>223</v>
      </c>
      <c r="B237" s="54" t="s">
        <v>22</v>
      </c>
      <c r="C237" s="54" t="s">
        <v>23</v>
      </c>
      <c r="D237" s="61" t="s">
        <v>911</v>
      </c>
      <c r="E237" s="61" t="s">
        <v>355</v>
      </c>
      <c r="F237" s="57" t="s">
        <v>418</v>
      </c>
      <c r="G237" s="61">
        <v>2015</v>
      </c>
      <c r="H237" s="70">
        <v>128919.94</v>
      </c>
      <c r="I237" s="61" t="s">
        <v>1010</v>
      </c>
      <c r="J237" s="61" t="s">
        <v>1018</v>
      </c>
    </row>
    <row r="238" spans="1:10" ht="63.75" x14ac:dyDescent="0.25">
      <c r="A238" s="53">
        <f t="shared" si="3"/>
        <v>224</v>
      </c>
      <c r="B238" s="54" t="s">
        <v>22</v>
      </c>
      <c r="C238" s="54" t="s">
        <v>23</v>
      </c>
      <c r="D238" s="61" t="s">
        <v>912</v>
      </c>
      <c r="E238" s="61" t="s">
        <v>355</v>
      </c>
      <c r="F238" s="57" t="s">
        <v>420</v>
      </c>
      <c r="G238" s="61">
        <v>2015</v>
      </c>
      <c r="H238" s="70">
        <v>123473.77</v>
      </c>
      <c r="I238" s="61" t="s">
        <v>1010</v>
      </c>
      <c r="J238" s="61" t="s">
        <v>1018</v>
      </c>
    </row>
    <row r="239" spans="1:10" ht="63.75" x14ac:dyDescent="0.25">
      <c r="A239" s="53">
        <f t="shared" si="3"/>
        <v>225</v>
      </c>
      <c r="B239" s="54" t="s">
        <v>22</v>
      </c>
      <c r="C239" s="54" t="s">
        <v>23</v>
      </c>
      <c r="D239" s="61" t="s">
        <v>913</v>
      </c>
      <c r="E239" s="61" t="s">
        <v>355</v>
      </c>
      <c r="F239" s="57" t="s">
        <v>422</v>
      </c>
      <c r="G239" s="61">
        <v>2015</v>
      </c>
      <c r="H239" s="70">
        <v>128134.42</v>
      </c>
      <c r="I239" s="61" t="s">
        <v>1010</v>
      </c>
      <c r="J239" s="61" t="s">
        <v>1018</v>
      </c>
    </row>
    <row r="240" spans="1:10" ht="63.75" x14ac:dyDescent="0.25">
      <c r="A240" s="53">
        <f t="shared" si="3"/>
        <v>226</v>
      </c>
      <c r="B240" s="54" t="s">
        <v>22</v>
      </c>
      <c r="C240" s="54" t="s">
        <v>23</v>
      </c>
      <c r="D240" s="61" t="s">
        <v>914</v>
      </c>
      <c r="E240" s="61" t="s">
        <v>355</v>
      </c>
      <c r="F240" s="57" t="s">
        <v>424</v>
      </c>
      <c r="G240" s="61">
        <v>2015</v>
      </c>
      <c r="H240" s="70">
        <v>129451.78</v>
      </c>
      <c r="I240" s="61" t="s">
        <v>1010</v>
      </c>
      <c r="J240" s="61" t="s">
        <v>1018</v>
      </c>
    </row>
    <row r="241" spans="1:10" ht="63.75" x14ac:dyDescent="0.25">
      <c r="A241" s="53">
        <f t="shared" si="3"/>
        <v>227</v>
      </c>
      <c r="B241" s="54" t="s">
        <v>22</v>
      </c>
      <c r="C241" s="54" t="s">
        <v>23</v>
      </c>
      <c r="D241" s="61" t="s">
        <v>915</v>
      </c>
      <c r="E241" s="61" t="s">
        <v>355</v>
      </c>
      <c r="F241" s="57" t="s">
        <v>426</v>
      </c>
      <c r="G241" s="61">
        <v>2015</v>
      </c>
      <c r="H241" s="70">
        <v>133165.87</v>
      </c>
      <c r="I241" s="61" t="s">
        <v>1010</v>
      </c>
      <c r="J241" s="61" t="s">
        <v>1018</v>
      </c>
    </row>
    <row r="242" spans="1:10" ht="63.75" x14ac:dyDescent="0.25">
      <c r="A242" s="53">
        <f t="shared" si="3"/>
        <v>228</v>
      </c>
      <c r="B242" s="54" t="s">
        <v>22</v>
      </c>
      <c r="C242" s="54" t="s">
        <v>23</v>
      </c>
      <c r="D242" s="61" t="s">
        <v>916</v>
      </c>
      <c r="E242" s="61" t="s">
        <v>355</v>
      </c>
      <c r="F242" s="57" t="s">
        <v>422</v>
      </c>
      <c r="G242" s="61">
        <v>2015</v>
      </c>
      <c r="H242" s="70">
        <v>124101.07</v>
      </c>
      <c r="I242" s="61" t="s">
        <v>1010</v>
      </c>
      <c r="J242" s="61" t="s">
        <v>1018</v>
      </c>
    </row>
    <row r="243" spans="1:10" ht="63.75" x14ac:dyDescent="0.25">
      <c r="A243" s="53">
        <f t="shared" si="3"/>
        <v>229</v>
      </c>
      <c r="B243" s="54" t="s">
        <v>22</v>
      </c>
      <c r="C243" s="54" t="s">
        <v>23</v>
      </c>
      <c r="D243" s="61" t="s">
        <v>917</v>
      </c>
      <c r="E243" s="61" t="s">
        <v>355</v>
      </c>
      <c r="F243" s="57" t="s">
        <v>429</v>
      </c>
      <c r="G243" s="61">
        <v>2015</v>
      </c>
      <c r="H243" s="70">
        <v>137874.81</v>
      </c>
      <c r="I243" s="61" t="s">
        <v>1010</v>
      </c>
      <c r="J243" s="61" t="s">
        <v>1018</v>
      </c>
    </row>
    <row r="244" spans="1:10" ht="63.75" x14ac:dyDescent="0.25">
      <c r="A244" s="53">
        <f t="shared" si="3"/>
        <v>230</v>
      </c>
      <c r="B244" s="54" t="s">
        <v>22</v>
      </c>
      <c r="C244" s="54" t="s">
        <v>23</v>
      </c>
      <c r="D244" s="61" t="s">
        <v>918</v>
      </c>
      <c r="E244" s="61" t="s">
        <v>355</v>
      </c>
      <c r="F244" s="57" t="s">
        <v>431</v>
      </c>
      <c r="G244" s="61">
        <v>2015</v>
      </c>
      <c r="H244" s="70">
        <v>130038.74</v>
      </c>
      <c r="I244" s="61" t="s">
        <v>1010</v>
      </c>
      <c r="J244" s="61" t="s">
        <v>1018</v>
      </c>
    </row>
    <row r="245" spans="1:10" ht="63.75" x14ac:dyDescent="0.25">
      <c r="A245" s="53">
        <f t="shared" si="3"/>
        <v>231</v>
      </c>
      <c r="B245" s="54" t="s">
        <v>22</v>
      </c>
      <c r="C245" s="54" t="s">
        <v>23</v>
      </c>
      <c r="D245" s="61" t="s">
        <v>432</v>
      </c>
      <c r="E245" s="61" t="s">
        <v>355</v>
      </c>
      <c r="F245" s="57" t="s">
        <v>433</v>
      </c>
      <c r="G245" s="61">
        <v>2015</v>
      </c>
      <c r="H245" s="70">
        <v>171766.25</v>
      </c>
      <c r="I245" s="61" t="s">
        <v>1010</v>
      </c>
      <c r="J245" s="61" t="s">
        <v>1018</v>
      </c>
    </row>
    <row r="246" spans="1:10" ht="63.75" x14ac:dyDescent="0.25">
      <c r="A246" s="53">
        <f t="shared" si="3"/>
        <v>232</v>
      </c>
      <c r="B246" s="54" t="s">
        <v>22</v>
      </c>
      <c r="C246" s="54" t="s">
        <v>23</v>
      </c>
      <c r="D246" s="61" t="s">
        <v>919</v>
      </c>
      <c r="E246" s="61" t="s">
        <v>355</v>
      </c>
      <c r="F246" s="57" t="s">
        <v>435</v>
      </c>
      <c r="G246" s="61">
        <v>2015</v>
      </c>
      <c r="H246" s="70">
        <v>142737.96</v>
      </c>
      <c r="I246" s="61" t="s">
        <v>1010</v>
      </c>
      <c r="J246" s="61" t="s">
        <v>1018</v>
      </c>
    </row>
    <row r="247" spans="1:10" ht="63.75" x14ac:dyDescent="0.25">
      <c r="A247" s="53">
        <f t="shared" si="3"/>
        <v>233</v>
      </c>
      <c r="B247" s="54" t="s">
        <v>22</v>
      </c>
      <c r="C247" s="54" t="s">
        <v>23</v>
      </c>
      <c r="D247" s="61" t="s">
        <v>920</v>
      </c>
      <c r="E247" s="61" t="s">
        <v>355</v>
      </c>
      <c r="F247" s="57" t="s">
        <v>437</v>
      </c>
      <c r="G247" s="61">
        <v>2015</v>
      </c>
      <c r="H247" s="70">
        <v>138685.57</v>
      </c>
      <c r="I247" s="61" t="s">
        <v>1010</v>
      </c>
      <c r="J247" s="61" t="s">
        <v>1018</v>
      </c>
    </row>
    <row r="248" spans="1:10" ht="63.75" x14ac:dyDescent="0.25">
      <c r="A248" s="53">
        <f t="shared" si="3"/>
        <v>234</v>
      </c>
      <c r="B248" s="54" t="s">
        <v>22</v>
      </c>
      <c r="C248" s="54" t="s">
        <v>23</v>
      </c>
      <c r="D248" s="61" t="s">
        <v>921</v>
      </c>
      <c r="E248" s="61" t="s">
        <v>355</v>
      </c>
      <c r="F248" s="57" t="s">
        <v>439</v>
      </c>
      <c r="G248" s="61">
        <v>2015</v>
      </c>
      <c r="H248" s="70">
        <v>135786.54</v>
      </c>
      <c r="I248" s="61" t="s">
        <v>1010</v>
      </c>
      <c r="J248" s="61" t="s">
        <v>1018</v>
      </c>
    </row>
    <row r="249" spans="1:10" ht="63.75" x14ac:dyDescent="0.25">
      <c r="A249" s="53">
        <f t="shared" si="3"/>
        <v>235</v>
      </c>
      <c r="B249" s="54" t="s">
        <v>22</v>
      </c>
      <c r="C249" s="54" t="s">
        <v>23</v>
      </c>
      <c r="D249" s="61" t="s">
        <v>922</v>
      </c>
      <c r="E249" s="61" t="s">
        <v>355</v>
      </c>
      <c r="F249" s="57" t="s">
        <v>441</v>
      </c>
      <c r="G249" s="61">
        <v>2015</v>
      </c>
      <c r="H249" s="70">
        <v>134685.41</v>
      </c>
      <c r="I249" s="61" t="s">
        <v>1010</v>
      </c>
      <c r="J249" s="61" t="s">
        <v>1018</v>
      </c>
    </row>
    <row r="250" spans="1:10" ht="63.75" x14ac:dyDescent="0.25">
      <c r="A250" s="53">
        <f t="shared" si="3"/>
        <v>236</v>
      </c>
      <c r="B250" s="54" t="s">
        <v>22</v>
      </c>
      <c r="C250" s="54" t="s">
        <v>23</v>
      </c>
      <c r="D250" s="61" t="s">
        <v>923</v>
      </c>
      <c r="E250" s="61" t="s">
        <v>355</v>
      </c>
      <c r="F250" s="57" t="s">
        <v>443</v>
      </c>
      <c r="G250" s="61">
        <v>2015</v>
      </c>
      <c r="H250" s="70">
        <v>137466.60999999999</v>
      </c>
      <c r="I250" s="61" t="s">
        <v>1010</v>
      </c>
      <c r="J250" s="61" t="s">
        <v>1018</v>
      </c>
    </row>
    <row r="251" spans="1:10" ht="63.75" x14ac:dyDescent="0.25">
      <c r="A251" s="53">
        <f t="shared" si="3"/>
        <v>237</v>
      </c>
      <c r="B251" s="54" t="s">
        <v>22</v>
      </c>
      <c r="C251" s="54" t="s">
        <v>23</v>
      </c>
      <c r="D251" s="61" t="s">
        <v>924</v>
      </c>
      <c r="E251" s="61" t="s">
        <v>355</v>
      </c>
      <c r="F251" s="57" t="s">
        <v>445</v>
      </c>
      <c r="G251" s="61">
        <v>2015</v>
      </c>
      <c r="H251" s="70">
        <v>123075.04</v>
      </c>
      <c r="I251" s="61" t="s">
        <v>1010</v>
      </c>
      <c r="J251" s="61" t="s">
        <v>1018</v>
      </c>
    </row>
    <row r="252" spans="1:10" ht="63.75" x14ac:dyDescent="0.25">
      <c r="A252" s="53">
        <f t="shared" si="3"/>
        <v>238</v>
      </c>
      <c r="B252" s="54" t="s">
        <v>22</v>
      </c>
      <c r="C252" s="54" t="s">
        <v>23</v>
      </c>
      <c r="D252" s="61" t="s">
        <v>925</v>
      </c>
      <c r="E252" s="61" t="s">
        <v>355</v>
      </c>
      <c r="F252" s="57" t="s">
        <v>447</v>
      </c>
      <c r="G252" s="61">
        <v>2015</v>
      </c>
      <c r="H252" s="70">
        <v>128789.36</v>
      </c>
      <c r="I252" s="61" t="s">
        <v>1010</v>
      </c>
      <c r="J252" s="61" t="s">
        <v>1018</v>
      </c>
    </row>
    <row r="253" spans="1:10" ht="63.75" x14ac:dyDescent="0.25">
      <c r="A253" s="53">
        <f t="shared" si="3"/>
        <v>239</v>
      </c>
      <c r="B253" s="54" t="s">
        <v>22</v>
      </c>
      <c r="C253" s="54" t="s">
        <v>23</v>
      </c>
      <c r="D253" s="61" t="s">
        <v>926</v>
      </c>
      <c r="E253" s="61" t="s">
        <v>355</v>
      </c>
      <c r="F253" s="57" t="s">
        <v>449</v>
      </c>
      <c r="G253" s="61">
        <v>2015</v>
      </c>
      <c r="H253" s="70">
        <v>134401.43</v>
      </c>
      <c r="I253" s="61" t="s">
        <v>1010</v>
      </c>
      <c r="J253" s="61" t="s">
        <v>1018</v>
      </c>
    </row>
    <row r="254" spans="1:10" ht="63.75" x14ac:dyDescent="0.25">
      <c r="A254" s="53">
        <f t="shared" si="3"/>
        <v>240</v>
      </c>
      <c r="B254" s="54" t="s">
        <v>22</v>
      </c>
      <c r="C254" s="54" t="s">
        <v>23</v>
      </c>
      <c r="D254" s="61" t="s">
        <v>927</v>
      </c>
      <c r="E254" s="61" t="s">
        <v>355</v>
      </c>
      <c r="F254" s="57" t="s">
        <v>451</v>
      </c>
      <c r="G254" s="61">
        <v>2015</v>
      </c>
      <c r="H254" s="70">
        <v>128126.73</v>
      </c>
      <c r="I254" s="61" t="s">
        <v>1010</v>
      </c>
      <c r="J254" s="61" t="s">
        <v>1018</v>
      </c>
    </row>
    <row r="255" spans="1:10" ht="63.75" x14ac:dyDescent="0.25">
      <c r="A255" s="53">
        <f t="shared" si="3"/>
        <v>241</v>
      </c>
      <c r="B255" s="54" t="s">
        <v>22</v>
      </c>
      <c r="C255" s="54" t="s">
        <v>23</v>
      </c>
      <c r="D255" s="61" t="s">
        <v>928</v>
      </c>
      <c r="E255" s="61" t="s">
        <v>355</v>
      </c>
      <c r="F255" s="57" t="s">
        <v>453</v>
      </c>
      <c r="G255" s="61">
        <v>2015</v>
      </c>
      <c r="H255" s="70">
        <v>133846.48000000001</v>
      </c>
      <c r="I255" s="61" t="s">
        <v>1010</v>
      </c>
      <c r="J255" s="61" t="s">
        <v>1018</v>
      </c>
    </row>
    <row r="256" spans="1:10" ht="63.75" x14ac:dyDescent="0.25">
      <c r="A256" s="53">
        <f t="shared" si="3"/>
        <v>242</v>
      </c>
      <c r="B256" s="54" t="s">
        <v>22</v>
      </c>
      <c r="C256" s="54" t="s">
        <v>23</v>
      </c>
      <c r="D256" s="61" t="s">
        <v>929</v>
      </c>
      <c r="E256" s="61" t="s">
        <v>355</v>
      </c>
      <c r="F256" s="57" t="s">
        <v>455</v>
      </c>
      <c r="G256" s="61">
        <v>2015</v>
      </c>
      <c r="H256" s="70">
        <v>126576.56</v>
      </c>
      <c r="I256" s="61" t="s">
        <v>1010</v>
      </c>
      <c r="J256" s="61" t="s">
        <v>1018</v>
      </c>
    </row>
    <row r="257" spans="1:10" ht="63.75" x14ac:dyDescent="0.25">
      <c r="A257" s="53">
        <f t="shared" si="3"/>
        <v>243</v>
      </c>
      <c r="B257" s="54" t="s">
        <v>22</v>
      </c>
      <c r="C257" s="54" t="s">
        <v>23</v>
      </c>
      <c r="D257" s="61" t="s">
        <v>930</v>
      </c>
      <c r="E257" s="61" t="s">
        <v>355</v>
      </c>
      <c r="F257" s="57" t="s">
        <v>457</v>
      </c>
      <c r="G257" s="61">
        <v>2015</v>
      </c>
      <c r="H257" s="70">
        <v>135351.20000000001</v>
      </c>
      <c r="I257" s="61" t="s">
        <v>1010</v>
      </c>
      <c r="J257" s="61" t="s">
        <v>1018</v>
      </c>
    </row>
    <row r="258" spans="1:10" ht="63.75" x14ac:dyDescent="0.25">
      <c r="A258" s="53">
        <f t="shared" si="3"/>
        <v>244</v>
      </c>
      <c r="B258" s="54" t="s">
        <v>22</v>
      </c>
      <c r="C258" s="54" t="s">
        <v>23</v>
      </c>
      <c r="D258" s="61" t="s">
        <v>931</v>
      </c>
      <c r="E258" s="61" t="s">
        <v>355</v>
      </c>
      <c r="F258" s="57" t="s">
        <v>459</v>
      </c>
      <c r="G258" s="61">
        <v>2015</v>
      </c>
      <c r="H258" s="70">
        <v>131308.42000000001</v>
      </c>
      <c r="I258" s="61" t="s">
        <v>1010</v>
      </c>
      <c r="J258" s="61" t="s">
        <v>1018</v>
      </c>
    </row>
    <row r="259" spans="1:10" ht="63.75" x14ac:dyDescent="0.25">
      <c r="A259" s="53">
        <f t="shared" si="3"/>
        <v>245</v>
      </c>
      <c r="B259" s="54" t="s">
        <v>22</v>
      </c>
      <c r="C259" s="54" t="s">
        <v>23</v>
      </c>
      <c r="D259" s="61" t="s">
        <v>932</v>
      </c>
      <c r="E259" s="61" t="s">
        <v>355</v>
      </c>
      <c r="F259" s="57" t="s">
        <v>461</v>
      </c>
      <c r="G259" s="61">
        <v>2015</v>
      </c>
      <c r="H259" s="70">
        <v>131346.1</v>
      </c>
      <c r="I259" s="61" t="s">
        <v>1010</v>
      </c>
      <c r="J259" s="61" t="s">
        <v>1018</v>
      </c>
    </row>
    <row r="260" spans="1:10" ht="63.75" x14ac:dyDescent="0.25">
      <c r="A260" s="53">
        <f t="shared" si="3"/>
        <v>246</v>
      </c>
      <c r="B260" s="54" t="s">
        <v>22</v>
      </c>
      <c r="C260" s="54" t="s">
        <v>23</v>
      </c>
      <c r="D260" s="61" t="s">
        <v>933</v>
      </c>
      <c r="E260" s="61" t="s">
        <v>355</v>
      </c>
      <c r="F260" s="57" t="s">
        <v>463</v>
      </c>
      <c r="G260" s="61">
        <v>2015</v>
      </c>
      <c r="H260" s="70">
        <v>134178.5</v>
      </c>
      <c r="I260" s="61" t="s">
        <v>1010</v>
      </c>
      <c r="J260" s="61" t="s">
        <v>1018</v>
      </c>
    </row>
    <row r="261" spans="1:10" ht="63.75" x14ac:dyDescent="0.25">
      <c r="A261" s="53">
        <f t="shared" si="3"/>
        <v>247</v>
      </c>
      <c r="B261" s="54" t="s">
        <v>22</v>
      </c>
      <c r="C261" s="54" t="s">
        <v>23</v>
      </c>
      <c r="D261" s="61" t="s">
        <v>464</v>
      </c>
      <c r="E261" s="61" t="s">
        <v>355</v>
      </c>
      <c r="F261" s="57" t="s">
        <v>465</v>
      </c>
      <c r="G261" s="61">
        <v>2015</v>
      </c>
      <c r="H261" s="70">
        <v>127938.78</v>
      </c>
      <c r="I261" s="61" t="s">
        <v>1010</v>
      </c>
      <c r="J261" s="61" t="s">
        <v>1018</v>
      </c>
    </row>
    <row r="262" spans="1:10" ht="63.75" x14ac:dyDescent="0.25">
      <c r="A262" s="53">
        <f t="shared" si="3"/>
        <v>248</v>
      </c>
      <c r="B262" s="54" t="s">
        <v>22</v>
      </c>
      <c r="C262" s="54" t="s">
        <v>23</v>
      </c>
      <c r="D262" s="61" t="s">
        <v>466</v>
      </c>
      <c r="E262" s="61" t="s">
        <v>355</v>
      </c>
      <c r="F262" s="57" t="s">
        <v>467</v>
      </c>
      <c r="G262" s="61">
        <v>2015</v>
      </c>
      <c r="H262" s="70">
        <v>138687.65</v>
      </c>
      <c r="I262" s="61" t="s">
        <v>1010</v>
      </c>
      <c r="J262" s="61" t="s">
        <v>1018</v>
      </c>
    </row>
    <row r="263" spans="1:10" ht="63.75" x14ac:dyDescent="0.25">
      <c r="A263" s="53">
        <f t="shared" si="3"/>
        <v>249</v>
      </c>
      <c r="B263" s="54" t="s">
        <v>22</v>
      </c>
      <c r="C263" s="54" t="s">
        <v>23</v>
      </c>
      <c r="D263" s="61" t="s">
        <v>934</v>
      </c>
      <c r="E263" s="61" t="s">
        <v>355</v>
      </c>
      <c r="F263" s="57" t="s">
        <v>469</v>
      </c>
      <c r="G263" s="61">
        <v>2015</v>
      </c>
      <c r="H263" s="70">
        <v>121775.73</v>
      </c>
      <c r="I263" s="61" t="s">
        <v>1010</v>
      </c>
      <c r="J263" s="61" t="s">
        <v>1018</v>
      </c>
    </row>
    <row r="264" spans="1:10" ht="63.75" x14ac:dyDescent="0.25">
      <c r="A264" s="53">
        <f t="shared" si="3"/>
        <v>250</v>
      </c>
      <c r="B264" s="54" t="s">
        <v>22</v>
      </c>
      <c r="C264" s="54" t="s">
        <v>23</v>
      </c>
      <c r="D264" s="61" t="s">
        <v>935</v>
      </c>
      <c r="E264" s="61" t="s">
        <v>355</v>
      </c>
      <c r="F264" s="57" t="s">
        <v>471</v>
      </c>
      <c r="G264" s="61">
        <v>2015</v>
      </c>
      <c r="H264" s="70">
        <v>128320.59</v>
      </c>
      <c r="I264" s="61" t="s">
        <v>1010</v>
      </c>
      <c r="J264" s="61" t="s">
        <v>1018</v>
      </c>
    </row>
    <row r="265" spans="1:10" ht="63.75" x14ac:dyDescent="0.25">
      <c r="A265" s="53">
        <f t="shared" si="3"/>
        <v>251</v>
      </c>
      <c r="B265" s="54" t="s">
        <v>22</v>
      </c>
      <c r="C265" s="54" t="s">
        <v>23</v>
      </c>
      <c r="D265" s="61" t="s">
        <v>936</v>
      </c>
      <c r="E265" s="61" t="s">
        <v>355</v>
      </c>
      <c r="F265" s="57" t="s">
        <v>473</v>
      </c>
      <c r="G265" s="61">
        <v>2015</v>
      </c>
      <c r="H265" s="70">
        <v>130387.43</v>
      </c>
      <c r="I265" s="61" t="s">
        <v>1010</v>
      </c>
      <c r="J265" s="61" t="s">
        <v>1018</v>
      </c>
    </row>
    <row r="266" spans="1:10" ht="63.75" x14ac:dyDescent="0.25">
      <c r="A266" s="53">
        <f t="shared" si="3"/>
        <v>252</v>
      </c>
      <c r="B266" s="54" t="s">
        <v>22</v>
      </c>
      <c r="C266" s="54" t="s">
        <v>23</v>
      </c>
      <c r="D266" s="61" t="s">
        <v>937</v>
      </c>
      <c r="E266" s="61" t="s">
        <v>355</v>
      </c>
      <c r="F266" s="57" t="s">
        <v>475</v>
      </c>
      <c r="G266" s="61">
        <v>2015</v>
      </c>
      <c r="H266" s="70">
        <v>129766.84</v>
      </c>
      <c r="I266" s="61" t="s">
        <v>1010</v>
      </c>
      <c r="J266" s="61" t="s">
        <v>1018</v>
      </c>
    </row>
    <row r="267" spans="1:10" ht="63.75" x14ac:dyDescent="0.25">
      <c r="A267" s="53">
        <f t="shared" si="3"/>
        <v>253</v>
      </c>
      <c r="B267" s="54" t="s">
        <v>22</v>
      </c>
      <c r="C267" s="54" t="s">
        <v>23</v>
      </c>
      <c r="D267" s="61" t="s">
        <v>938</v>
      </c>
      <c r="E267" s="61" t="s">
        <v>355</v>
      </c>
      <c r="F267" s="57" t="s">
        <v>477</v>
      </c>
      <c r="G267" s="61">
        <v>2015</v>
      </c>
      <c r="H267" s="70">
        <v>135109.62</v>
      </c>
      <c r="I267" s="61" t="s">
        <v>1010</v>
      </c>
      <c r="J267" s="61" t="s">
        <v>1018</v>
      </c>
    </row>
    <row r="268" spans="1:10" ht="63.75" x14ac:dyDescent="0.25">
      <c r="A268" s="53">
        <f t="shared" si="3"/>
        <v>254</v>
      </c>
      <c r="B268" s="54" t="s">
        <v>22</v>
      </c>
      <c r="C268" s="54" t="s">
        <v>23</v>
      </c>
      <c r="D268" s="61" t="s">
        <v>939</v>
      </c>
      <c r="E268" s="61" t="s">
        <v>355</v>
      </c>
      <c r="F268" s="57" t="s">
        <v>479</v>
      </c>
      <c r="G268" s="61">
        <v>2015</v>
      </c>
      <c r="H268" s="70">
        <v>139374.54</v>
      </c>
      <c r="I268" s="61" t="s">
        <v>1010</v>
      </c>
      <c r="J268" s="61" t="s">
        <v>1018</v>
      </c>
    </row>
    <row r="269" spans="1:10" ht="63.75" x14ac:dyDescent="0.25">
      <c r="A269" s="53">
        <f t="shared" si="3"/>
        <v>255</v>
      </c>
      <c r="B269" s="54" t="s">
        <v>22</v>
      </c>
      <c r="C269" s="54" t="s">
        <v>23</v>
      </c>
      <c r="D269" s="61" t="s">
        <v>940</v>
      </c>
      <c r="E269" s="61" t="s">
        <v>355</v>
      </c>
      <c r="F269" s="57" t="s">
        <v>481</v>
      </c>
      <c r="G269" s="61">
        <v>2015</v>
      </c>
      <c r="H269" s="70">
        <v>138298.91</v>
      </c>
      <c r="I269" s="61" t="s">
        <v>1010</v>
      </c>
      <c r="J269" s="61" t="s">
        <v>1018</v>
      </c>
    </row>
    <row r="270" spans="1:10" ht="63.75" x14ac:dyDescent="0.25">
      <c r="A270" s="53">
        <f t="shared" si="3"/>
        <v>256</v>
      </c>
      <c r="B270" s="54" t="s">
        <v>22</v>
      </c>
      <c r="C270" s="54" t="s">
        <v>23</v>
      </c>
      <c r="D270" s="61" t="s">
        <v>941</v>
      </c>
      <c r="E270" s="61" t="s">
        <v>355</v>
      </c>
      <c r="F270" s="57" t="s">
        <v>483</v>
      </c>
      <c r="G270" s="61">
        <v>2015</v>
      </c>
      <c r="H270" s="70">
        <v>138181.60999999999</v>
      </c>
      <c r="I270" s="61" t="s">
        <v>1010</v>
      </c>
      <c r="J270" s="61" t="s">
        <v>1018</v>
      </c>
    </row>
    <row r="271" spans="1:10" ht="63.75" x14ac:dyDescent="0.25">
      <c r="A271" s="53">
        <f t="shared" si="3"/>
        <v>257</v>
      </c>
      <c r="B271" s="54" t="s">
        <v>22</v>
      </c>
      <c r="C271" s="54" t="s">
        <v>23</v>
      </c>
      <c r="D271" s="61" t="s">
        <v>942</v>
      </c>
      <c r="E271" s="61" t="s">
        <v>355</v>
      </c>
      <c r="F271" s="57" t="s">
        <v>485</v>
      </c>
      <c r="G271" s="61">
        <v>2015</v>
      </c>
      <c r="H271" s="70">
        <v>127267.34</v>
      </c>
      <c r="I271" s="61" t="s">
        <v>1010</v>
      </c>
      <c r="J271" s="61" t="s">
        <v>1018</v>
      </c>
    </row>
    <row r="272" spans="1:10" ht="63.75" x14ac:dyDescent="0.25">
      <c r="A272" s="53">
        <f t="shared" si="3"/>
        <v>258</v>
      </c>
      <c r="B272" s="54" t="s">
        <v>22</v>
      </c>
      <c r="C272" s="54" t="s">
        <v>23</v>
      </c>
      <c r="D272" s="61" t="s">
        <v>943</v>
      </c>
      <c r="E272" s="61" t="s">
        <v>355</v>
      </c>
      <c r="F272" s="57" t="s">
        <v>487</v>
      </c>
      <c r="G272" s="61">
        <v>2015</v>
      </c>
      <c r="H272" s="70">
        <v>130133.15</v>
      </c>
      <c r="I272" s="61" t="s">
        <v>1010</v>
      </c>
      <c r="J272" s="61" t="s">
        <v>1018</v>
      </c>
    </row>
    <row r="273" spans="1:10" ht="63.75" x14ac:dyDescent="0.25">
      <c r="A273" s="53">
        <f t="shared" si="3"/>
        <v>259</v>
      </c>
      <c r="B273" s="54" t="s">
        <v>22</v>
      </c>
      <c r="C273" s="54" t="s">
        <v>23</v>
      </c>
      <c r="D273" s="61" t="s">
        <v>944</v>
      </c>
      <c r="E273" s="61" t="s">
        <v>355</v>
      </c>
      <c r="F273" s="57" t="s">
        <v>489</v>
      </c>
      <c r="G273" s="61">
        <v>2015</v>
      </c>
      <c r="H273" s="70">
        <v>144470.71</v>
      </c>
      <c r="I273" s="61" t="s">
        <v>1010</v>
      </c>
      <c r="J273" s="61" t="s">
        <v>1018</v>
      </c>
    </row>
    <row r="274" spans="1:10" ht="63.75" x14ac:dyDescent="0.25">
      <c r="A274" s="53">
        <f t="shared" si="3"/>
        <v>260</v>
      </c>
      <c r="B274" s="54" t="s">
        <v>22</v>
      </c>
      <c r="C274" s="54" t="s">
        <v>23</v>
      </c>
      <c r="D274" s="61" t="s">
        <v>945</v>
      </c>
      <c r="E274" s="61" t="s">
        <v>355</v>
      </c>
      <c r="F274" s="57" t="s">
        <v>491</v>
      </c>
      <c r="G274" s="61">
        <v>2015</v>
      </c>
      <c r="H274" s="70">
        <v>136831.60999999999</v>
      </c>
      <c r="I274" s="61" t="s">
        <v>1010</v>
      </c>
      <c r="J274" s="61" t="s">
        <v>1018</v>
      </c>
    </row>
    <row r="275" spans="1:10" ht="63.75" x14ac:dyDescent="0.25">
      <c r="A275" s="53">
        <f t="shared" si="3"/>
        <v>261</v>
      </c>
      <c r="B275" s="54" t="s">
        <v>22</v>
      </c>
      <c r="C275" s="54" t="s">
        <v>23</v>
      </c>
      <c r="D275" s="61" t="s">
        <v>946</v>
      </c>
      <c r="E275" s="61" t="s">
        <v>355</v>
      </c>
      <c r="F275" s="57" t="s">
        <v>493</v>
      </c>
      <c r="G275" s="61">
        <v>2015</v>
      </c>
      <c r="H275" s="70">
        <v>129146.98</v>
      </c>
      <c r="I275" s="61" t="s">
        <v>1010</v>
      </c>
      <c r="J275" s="61" t="s">
        <v>1018</v>
      </c>
    </row>
    <row r="276" spans="1:10" ht="63.75" x14ac:dyDescent="0.25">
      <c r="A276" s="53">
        <f t="shared" si="3"/>
        <v>262</v>
      </c>
      <c r="B276" s="54" t="s">
        <v>22</v>
      </c>
      <c r="C276" s="54" t="s">
        <v>23</v>
      </c>
      <c r="D276" s="61" t="s">
        <v>947</v>
      </c>
      <c r="E276" s="61" t="s">
        <v>355</v>
      </c>
      <c r="F276" s="57" t="s">
        <v>495</v>
      </c>
      <c r="G276" s="61">
        <v>2015</v>
      </c>
      <c r="H276" s="70">
        <v>129781.1</v>
      </c>
      <c r="I276" s="61" t="s">
        <v>1010</v>
      </c>
      <c r="J276" s="61" t="s">
        <v>1018</v>
      </c>
    </row>
    <row r="277" spans="1:10" ht="63.75" x14ac:dyDescent="0.25">
      <c r="A277" s="53">
        <f t="shared" si="3"/>
        <v>263</v>
      </c>
      <c r="B277" s="54" t="s">
        <v>22</v>
      </c>
      <c r="C277" s="54" t="s">
        <v>23</v>
      </c>
      <c r="D277" s="61" t="s">
        <v>948</v>
      </c>
      <c r="E277" s="61" t="s">
        <v>355</v>
      </c>
      <c r="F277" s="57" t="s">
        <v>497</v>
      </c>
      <c r="G277" s="61">
        <v>2015</v>
      </c>
      <c r="H277" s="70">
        <v>136149.75</v>
      </c>
      <c r="I277" s="61" t="s">
        <v>1010</v>
      </c>
      <c r="J277" s="61" t="s">
        <v>1018</v>
      </c>
    </row>
    <row r="278" spans="1:10" ht="63.75" x14ac:dyDescent="0.25">
      <c r="A278" s="53">
        <f t="shared" si="3"/>
        <v>264</v>
      </c>
      <c r="B278" s="54" t="s">
        <v>22</v>
      </c>
      <c r="C278" s="54" t="s">
        <v>23</v>
      </c>
      <c r="D278" s="61" t="s">
        <v>949</v>
      </c>
      <c r="E278" s="61" t="s">
        <v>355</v>
      </c>
      <c r="F278" s="57" t="s">
        <v>497</v>
      </c>
      <c r="G278" s="61">
        <v>2015</v>
      </c>
      <c r="H278" s="70">
        <v>132373</v>
      </c>
      <c r="I278" s="61" t="s">
        <v>1010</v>
      </c>
      <c r="J278" s="61" t="s">
        <v>1018</v>
      </c>
    </row>
    <row r="279" spans="1:10" ht="63.75" x14ac:dyDescent="0.25">
      <c r="A279" s="53">
        <f t="shared" si="3"/>
        <v>265</v>
      </c>
      <c r="B279" s="54">
        <v>8.3000000000000007</v>
      </c>
      <c r="C279" s="54" t="s">
        <v>23</v>
      </c>
      <c r="D279" s="61" t="s">
        <v>950</v>
      </c>
      <c r="E279" s="61" t="s">
        <v>355</v>
      </c>
      <c r="F279" s="57" t="s">
        <v>499</v>
      </c>
      <c r="G279" s="61">
        <v>2015</v>
      </c>
      <c r="H279" s="70">
        <v>110947.5</v>
      </c>
      <c r="I279" s="61" t="s">
        <v>1010</v>
      </c>
      <c r="J279" s="61" t="s">
        <v>1018</v>
      </c>
    </row>
    <row r="280" spans="1:10" ht="63.75" x14ac:dyDescent="0.25">
      <c r="A280" s="53">
        <f t="shared" si="3"/>
        <v>266</v>
      </c>
      <c r="B280" s="54">
        <v>8.3000000000000007</v>
      </c>
      <c r="C280" s="54" t="s">
        <v>23</v>
      </c>
      <c r="D280" s="61" t="s">
        <v>951</v>
      </c>
      <c r="E280" s="61" t="s">
        <v>355</v>
      </c>
      <c r="F280" s="57" t="s">
        <v>501</v>
      </c>
      <c r="G280" s="61">
        <v>2015</v>
      </c>
      <c r="H280" s="70">
        <v>129893.48</v>
      </c>
      <c r="I280" s="61" t="s">
        <v>1010</v>
      </c>
      <c r="J280" s="61" t="s">
        <v>1018</v>
      </c>
    </row>
    <row r="281" spans="1:10" ht="63.75" x14ac:dyDescent="0.25">
      <c r="A281" s="53">
        <f t="shared" si="3"/>
        <v>267</v>
      </c>
      <c r="B281" s="54">
        <v>8.3000000000000007</v>
      </c>
      <c r="C281" s="54" t="s">
        <v>23</v>
      </c>
      <c r="D281" s="61" t="s">
        <v>952</v>
      </c>
      <c r="E281" s="61" t="s">
        <v>355</v>
      </c>
      <c r="F281" s="57" t="s">
        <v>497</v>
      </c>
      <c r="G281" s="61">
        <v>2015</v>
      </c>
      <c r="H281" s="70">
        <v>126602.69</v>
      </c>
      <c r="I281" s="61" t="s">
        <v>1010</v>
      </c>
      <c r="J281" s="61" t="s">
        <v>1018</v>
      </c>
    </row>
    <row r="282" spans="1:10" ht="63.75" x14ac:dyDescent="0.25">
      <c r="A282" s="53">
        <f t="shared" si="3"/>
        <v>268</v>
      </c>
      <c r="B282" s="54">
        <v>8.3000000000000007</v>
      </c>
      <c r="C282" s="54" t="s">
        <v>23</v>
      </c>
      <c r="D282" s="61" t="s">
        <v>953</v>
      </c>
      <c r="E282" s="61" t="s">
        <v>355</v>
      </c>
      <c r="F282" s="57" t="s">
        <v>504</v>
      </c>
      <c r="G282" s="61">
        <v>2015</v>
      </c>
      <c r="H282" s="70">
        <v>125977.82</v>
      </c>
      <c r="I282" s="61" t="s">
        <v>1010</v>
      </c>
      <c r="J282" s="61" t="s">
        <v>1018</v>
      </c>
    </row>
    <row r="283" spans="1:10" ht="63.75" x14ac:dyDescent="0.25">
      <c r="A283" s="53">
        <f t="shared" si="3"/>
        <v>269</v>
      </c>
      <c r="B283" s="54">
        <v>8.3000000000000007</v>
      </c>
      <c r="C283" s="54" t="s">
        <v>23</v>
      </c>
      <c r="D283" s="61" t="s">
        <v>954</v>
      </c>
      <c r="E283" s="61" t="s">
        <v>355</v>
      </c>
      <c r="F283" s="57" t="s">
        <v>506</v>
      </c>
      <c r="G283" s="61">
        <v>2015</v>
      </c>
      <c r="H283" s="70">
        <v>130069.85</v>
      </c>
      <c r="I283" s="61" t="s">
        <v>1010</v>
      </c>
      <c r="J283" s="61" t="s">
        <v>1018</v>
      </c>
    </row>
    <row r="284" spans="1:10" ht="63.75" x14ac:dyDescent="0.25">
      <c r="A284" s="53">
        <f t="shared" si="3"/>
        <v>270</v>
      </c>
      <c r="B284" s="54">
        <v>8.3000000000000007</v>
      </c>
      <c r="C284" s="54" t="s">
        <v>23</v>
      </c>
      <c r="D284" s="61" t="s">
        <v>955</v>
      </c>
      <c r="E284" s="61" t="s">
        <v>355</v>
      </c>
      <c r="F284" s="57" t="s">
        <v>508</v>
      </c>
      <c r="G284" s="61">
        <v>2015</v>
      </c>
      <c r="H284" s="70">
        <v>128903.08</v>
      </c>
      <c r="I284" s="61" t="s">
        <v>1010</v>
      </c>
      <c r="J284" s="61" t="s">
        <v>1018</v>
      </c>
    </row>
    <row r="285" spans="1:10" ht="63.75" x14ac:dyDescent="0.25">
      <c r="A285" s="53">
        <f t="shared" si="3"/>
        <v>271</v>
      </c>
      <c r="B285" s="54">
        <v>8.3000000000000007</v>
      </c>
      <c r="C285" s="54" t="s">
        <v>23</v>
      </c>
      <c r="D285" s="61" t="s">
        <v>509</v>
      </c>
      <c r="E285" s="61" t="s">
        <v>355</v>
      </c>
      <c r="F285" s="57" t="s">
        <v>508</v>
      </c>
      <c r="G285" s="61">
        <v>2015</v>
      </c>
      <c r="H285" s="70">
        <v>135174.74</v>
      </c>
      <c r="I285" s="61" t="s">
        <v>1010</v>
      </c>
      <c r="J285" s="61" t="s">
        <v>1018</v>
      </c>
    </row>
    <row r="286" spans="1:10" ht="63.75" x14ac:dyDescent="0.25">
      <c r="A286" s="53">
        <f t="shared" si="3"/>
        <v>272</v>
      </c>
      <c r="B286" s="54">
        <v>8.3000000000000007</v>
      </c>
      <c r="C286" s="54" t="s">
        <v>23</v>
      </c>
      <c r="D286" s="61" t="s">
        <v>510</v>
      </c>
      <c r="E286" s="61" t="s">
        <v>355</v>
      </c>
      <c r="F286" s="57" t="s">
        <v>511</v>
      </c>
      <c r="G286" s="61">
        <v>2015</v>
      </c>
      <c r="H286" s="70">
        <v>114006.51</v>
      </c>
      <c r="I286" s="61" t="s">
        <v>1010</v>
      </c>
      <c r="J286" s="61" t="s">
        <v>1018</v>
      </c>
    </row>
    <row r="287" spans="1:10" ht="63.75" x14ac:dyDescent="0.25">
      <c r="A287" s="53">
        <f t="shared" si="3"/>
        <v>273</v>
      </c>
      <c r="B287" s="54">
        <v>8.3000000000000007</v>
      </c>
      <c r="C287" s="54" t="s">
        <v>23</v>
      </c>
      <c r="D287" s="61" t="s">
        <v>512</v>
      </c>
      <c r="E287" s="61" t="s">
        <v>355</v>
      </c>
      <c r="F287" s="57" t="s">
        <v>513</v>
      </c>
      <c r="G287" s="61">
        <v>2015</v>
      </c>
      <c r="H287" s="70">
        <v>117372.15</v>
      </c>
      <c r="I287" s="61" t="s">
        <v>1010</v>
      </c>
      <c r="J287" s="61" t="s">
        <v>1018</v>
      </c>
    </row>
    <row r="288" spans="1:10" ht="63.75" x14ac:dyDescent="0.25">
      <c r="A288" s="53">
        <f t="shared" si="3"/>
        <v>274</v>
      </c>
      <c r="B288" s="54">
        <v>8.3000000000000007</v>
      </c>
      <c r="C288" s="54" t="s">
        <v>23</v>
      </c>
      <c r="D288" s="61" t="s">
        <v>956</v>
      </c>
      <c r="E288" s="61" t="s">
        <v>355</v>
      </c>
      <c r="F288" s="57" t="s">
        <v>515</v>
      </c>
      <c r="G288" s="61">
        <v>2015</v>
      </c>
      <c r="H288" s="70">
        <v>121877.44</v>
      </c>
      <c r="I288" s="61" t="s">
        <v>1010</v>
      </c>
      <c r="J288" s="61" t="s">
        <v>1018</v>
      </c>
    </row>
    <row r="289" spans="1:10" ht="63.75" x14ac:dyDescent="0.25">
      <c r="A289" s="53">
        <f t="shared" si="3"/>
        <v>275</v>
      </c>
      <c r="B289" s="54">
        <v>8.3000000000000007</v>
      </c>
      <c r="C289" s="54" t="s">
        <v>23</v>
      </c>
      <c r="D289" s="61" t="s">
        <v>957</v>
      </c>
      <c r="E289" s="61" t="s">
        <v>355</v>
      </c>
      <c r="F289" s="57" t="s">
        <v>517</v>
      </c>
      <c r="G289" s="61">
        <v>2015</v>
      </c>
      <c r="H289" s="70">
        <v>126247.67999999999</v>
      </c>
      <c r="I289" s="61" t="s">
        <v>1010</v>
      </c>
      <c r="J289" s="61" t="s">
        <v>1018</v>
      </c>
    </row>
    <row r="290" spans="1:10" ht="63.75" x14ac:dyDescent="0.25">
      <c r="A290" s="53">
        <f t="shared" si="3"/>
        <v>276</v>
      </c>
      <c r="B290" s="54">
        <v>8.3000000000000007</v>
      </c>
      <c r="C290" s="54" t="s">
        <v>23</v>
      </c>
      <c r="D290" s="61" t="s">
        <v>958</v>
      </c>
      <c r="E290" s="61" t="s">
        <v>355</v>
      </c>
      <c r="F290" s="57" t="s">
        <v>519</v>
      </c>
      <c r="G290" s="61">
        <v>2015</v>
      </c>
      <c r="H290" s="70">
        <v>124639.12</v>
      </c>
      <c r="I290" s="61" t="s">
        <v>1010</v>
      </c>
      <c r="J290" s="61" t="s">
        <v>1018</v>
      </c>
    </row>
    <row r="291" spans="1:10" ht="63.75" x14ac:dyDescent="0.25">
      <c r="A291" s="53">
        <f t="shared" si="3"/>
        <v>277</v>
      </c>
      <c r="B291" s="54">
        <v>8.3000000000000007</v>
      </c>
      <c r="C291" s="54" t="s">
        <v>23</v>
      </c>
      <c r="D291" s="61" t="s">
        <v>959</v>
      </c>
      <c r="E291" s="61" t="s">
        <v>355</v>
      </c>
      <c r="F291" s="57" t="s">
        <v>521</v>
      </c>
      <c r="G291" s="61">
        <v>2015</v>
      </c>
      <c r="H291" s="70">
        <v>123821.32</v>
      </c>
      <c r="I291" s="61" t="s">
        <v>1010</v>
      </c>
      <c r="J291" s="61" t="s">
        <v>1018</v>
      </c>
    </row>
    <row r="292" spans="1:10" ht="63.75" x14ac:dyDescent="0.25">
      <c r="A292" s="53">
        <f t="shared" si="3"/>
        <v>278</v>
      </c>
      <c r="B292" s="54">
        <v>8.3000000000000007</v>
      </c>
      <c r="C292" s="54" t="s">
        <v>23</v>
      </c>
      <c r="D292" s="61" t="s">
        <v>522</v>
      </c>
      <c r="E292" s="61" t="s">
        <v>355</v>
      </c>
      <c r="F292" s="57" t="s">
        <v>523</v>
      </c>
      <c r="G292" s="61">
        <v>2015</v>
      </c>
      <c r="H292" s="70">
        <v>139659.85</v>
      </c>
      <c r="I292" s="61" t="s">
        <v>1010</v>
      </c>
      <c r="J292" s="61" t="s">
        <v>1018</v>
      </c>
    </row>
    <row r="293" spans="1:10" ht="63.75" x14ac:dyDescent="0.25">
      <c r="A293" s="53">
        <f t="shared" si="3"/>
        <v>279</v>
      </c>
      <c r="B293" s="54" t="s">
        <v>22</v>
      </c>
      <c r="C293" s="60" t="s">
        <v>23</v>
      </c>
      <c r="D293" s="61" t="s">
        <v>961</v>
      </c>
      <c r="E293" s="62" t="s">
        <v>24</v>
      </c>
      <c r="F293" s="63" t="s">
        <v>525</v>
      </c>
      <c r="G293" s="61">
        <v>2015</v>
      </c>
      <c r="H293" s="75">
        <v>1477995.04</v>
      </c>
      <c r="I293" s="61" t="s">
        <v>1010</v>
      </c>
      <c r="J293" s="61" t="s">
        <v>1018</v>
      </c>
    </row>
    <row r="294" spans="1:10" ht="63.75" x14ac:dyDescent="0.25">
      <c r="A294" s="53">
        <f t="shared" si="3"/>
        <v>280</v>
      </c>
      <c r="B294" s="54" t="s">
        <v>22</v>
      </c>
      <c r="C294" s="60" t="s">
        <v>23</v>
      </c>
      <c r="D294" s="61" t="s">
        <v>1004</v>
      </c>
      <c r="E294" s="62" t="s">
        <v>24</v>
      </c>
      <c r="F294" s="63" t="s">
        <v>525</v>
      </c>
      <c r="G294" s="61">
        <v>2015</v>
      </c>
      <c r="H294" s="75">
        <v>308102.81</v>
      </c>
      <c r="I294" s="61" t="s">
        <v>1010</v>
      </c>
      <c r="J294" s="61" t="s">
        <v>1018</v>
      </c>
    </row>
    <row r="295" spans="1:10" ht="63.75" x14ac:dyDescent="0.25">
      <c r="A295" s="53">
        <f t="shared" si="3"/>
        <v>281</v>
      </c>
      <c r="B295" s="54" t="s">
        <v>22</v>
      </c>
      <c r="C295" s="60" t="s">
        <v>23</v>
      </c>
      <c r="D295" s="61" t="s">
        <v>962</v>
      </c>
      <c r="E295" s="62" t="s">
        <v>24</v>
      </c>
      <c r="F295" s="63" t="s">
        <v>525</v>
      </c>
      <c r="G295" s="61">
        <v>2015</v>
      </c>
      <c r="H295" s="75">
        <v>78514.509999999995</v>
      </c>
      <c r="I295" s="61" t="s">
        <v>1010</v>
      </c>
      <c r="J295" s="61" t="s">
        <v>1018</v>
      </c>
    </row>
    <row r="296" spans="1:10" ht="63.75" x14ac:dyDescent="0.25">
      <c r="A296" s="53">
        <f t="shared" si="3"/>
        <v>282</v>
      </c>
      <c r="B296" s="54" t="s">
        <v>22</v>
      </c>
      <c r="C296" s="60" t="s">
        <v>23</v>
      </c>
      <c r="D296" s="61" t="s">
        <v>1005</v>
      </c>
      <c r="E296" s="62" t="s">
        <v>24</v>
      </c>
      <c r="F296" s="63" t="s">
        <v>525</v>
      </c>
      <c r="G296" s="61">
        <v>2015</v>
      </c>
      <c r="H296" s="75">
        <v>57699.63</v>
      </c>
      <c r="I296" s="61" t="s">
        <v>1010</v>
      </c>
      <c r="J296" s="61" t="s">
        <v>1018</v>
      </c>
    </row>
    <row r="297" spans="1:10" ht="63.75" x14ac:dyDescent="0.25">
      <c r="A297" s="53">
        <f t="shared" si="3"/>
        <v>283</v>
      </c>
      <c r="B297" s="54" t="s">
        <v>22</v>
      </c>
      <c r="C297" s="60" t="s">
        <v>23</v>
      </c>
      <c r="D297" s="61" t="s">
        <v>963</v>
      </c>
      <c r="E297" s="62" t="s">
        <v>24</v>
      </c>
      <c r="F297" s="63" t="s">
        <v>525</v>
      </c>
      <c r="G297" s="61">
        <v>2015</v>
      </c>
      <c r="H297" s="75">
        <v>335747.58</v>
      </c>
      <c r="I297" s="61" t="s">
        <v>1010</v>
      </c>
      <c r="J297" s="61" t="s">
        <v>1018</v>
      </c>
    </row>
    <row r="298" spans="1:10" ht="63.75" x14ac:dyDescent="0.25">
      <c r="A298" s="53">
        <f t="shared" si="3"/>
        <v>284</v>
      </c>
      <c r="B298" s="54" t="s">
        <v>22</v>
      </c>
      <c r="C298" s="60" t="s">
        <v>23</v>
      </c>
      <c r="D298" s="61" t="s">
        <v>964</v>
      </c>
      <c r="E298" s="62" t="s">
        <v>24</v>
      </c>
      <c r="F298" s="63" t="s">
        <v>531</v>
      </c>
      <c r="G298" s="61">
        <v>2015</v>
      </c>
      <c r="H298" s="75">
        <v>78514.509999999995</v>
      </c>
      <c r="I298" s="61" t="s">
        <v>1010</v>
      </c>
      <c r="J298" s="61" t="s">
        <v>1018</v>
      </c>
    </row>
    <row r="299" spans="1:10" ht="63.75" x14ac:dyDescent="0.25">
      <c r="A299" s="53">
        <f t="shared" ref="A299:A362" si="4">A298+1</f>
        <v>285</v>
      </c>
      <c r="B299" s="54" t="s">
        <v>22</v>
      </c>
      <c r="C299" s="60" t="s">
        <v>23</v>
      </c>
      <c r="D299" s="61" t="s">
        <v>965</v>
      </c>
      <c r="E299" s="62" t="s">
        <v>24</v>
      </c>
      <c r="F299" s="63" t="s">
        <v>531</v>
      </c>
      <c r="G299" s="61">
        <v>2015</v>
      </c>
      <c r="H299" s="75">
        <v>69107</v>
      </c>
      <c r="I299" s="61" t="s">
        <v>1010</v>
      </c>
      <c r="J299" s="61" t="s">
        <v>1018</v>
      </c>
    </row>
    <row r="300" spans="1:10" ht="63.75" x14ac:dyDescent="0.25">
      <c r="A300" s="53">
        <f t="shared" si="4"/>
        <v>286</v>
      </c>
      <c r="B300" s="54" t="s">
        <v>22</v>
      </c>
      <c r="C300" s="60" t="s">
        <v>23</v>
      </c>
      <c r="D300" s="61" t="s">
        <v>966</v>
      </c>
      <c r="E300" s="62" t="s">
        <v>24</v>
      </c>
      <c r="F300" s="63" t="s">
        <v>531</v>
      </c>
      <c r="G300" s="61">
        <v>2015</v>
      </c>
      <c r="H300" s="75">
        <v>41980.38</v>
      </c>
      <c r="I300" s="61" t="s">
        <v>1010</v>
      </c>
      <c r="J300" s="61" t="s">
        <v>1018</v>
      </c>
    </row>
    <row r="301" spans="1:10" ht="63.75" x14ac:dyDescent="0.25">
      <c r="A301" s="53">
        <f t="shared" si="4"/>
        <v>287</v>
      </c>
      <c r="B301" s="54" t="s">
        <v>22</v>
      </c>
      <c r="C301" s="60" t="s">
        <v>23</v>
      </c>
      <c r="D301" s="61" t="s">
        <v>967</v>
      </c>
      <c r="E301" s="62" t="s">
        <v>24</v>
      </c>
      <c r="F301" s="63" t="s">
        <v>531</v>
      </c>
      <c r="G301" s="61">
        <v>2015</v>
      </c>
      <c r="H301" s="75">
        <v>79769.320000000007</v>
      </c>
      <c r="I301" s="61" t="s">
        <v>1010</v>
      </c>
      <c r="J301" s="61" t="s">
        <v>1018</v>
      </c>
    </row>
    <row r="302" spans="1:10" ht="63.75" x14ac:dyDescent="0.25">
      <c r="A302" s="53">
        <f t="shared" si="4"/>
        <v>288</v>
      </c>
      <c r="B302" s="54" t="s">
        <v>22</v>
      </c>
      <c r="C302" s="60" t="s">
        <v>23</v>
      </c>
      <c r="D302" s="61" t="s">
        <v>968</v>
      </c>
      <c r="E302" s="62" t="s">
        <v>24</v>
      </c>
      <c r="F302" s="63" t="s">
        <v>536</v>
      </c>
      <c r="G302" s="61">
        <v>2015</v>
      </c>
      <c r="H302" s="75">
        <v>78351.460000000006</v>
      </c>
      <c r="I302" s="61" t="s">
        <v>1010</v>
      </c>
      <c r="J302" s="61" t="s">
        <v>1018</v>
      </c>
    </row>
    <row r="303" spans="1:10" ht="63.75" x14ac:dyDescent="0.25">
      <c r="A303" s="53">
        <f t="shared" si="4"/>
        <v>289</v>
      </c>
      <c r="B303" s="54" t="s">
        <v>22</v>
      </c>
      <c r="C303" s="60" t="s">
        <v>23</v>
      </c>
      <c r="D303" s="61" t="s">
        <v>969</v>
      </c>
      <c r="E303" s="62" t="s">
        <v>24</v>
      </c>
      <c r="F303" s="63" t="s">
        <v>536</v>
      </c>
      <c r="G303" s="61">
        <v>2015</v>
      </c>
      <c r="H303" s="75">
        <v>68963.490000000005</v>
      </c>
      <c r="I303" s="61" t="s">
        <v>1010</v>
      </c>
      <c r="J303" s="61" t="s">
        <v>1018</v>
      </c>
    </row>
    <row r="304" spans="1:10" ht="63.75" x14ac:dyDescent="0.25">
      <c r="A304" s="53">
        <f t="shared" si="4"/>
        <v>290</v>
      </c>
      <c r="B304" s="54" t="s">
        <v>22</v>
      </c>
      <c r="C304" s="60" t="s">
        <v>23</v>
      </c>
      <c r="D304" s="61" t="s">
        <v>970</v>
      </c>
      <c r="E304" s="62" t="s">
        <v>24</v>
      </c>
      <c r="F304" s="63" t="s">
        <v>536</v>
      </c>
      <c r="G304" s="61">
        <v>2015</v>
      </c>
      <c r="H304" s="75">
        <v>41980.38</v>
      </c>
      <c r="I304" s="61" t="s">
        <v>1010</v>
      </c>
      <c r="J304" s="61" t="s">
        <v>1018</v>
      </c>
    </row>
    <row r="305" spans="1:10" ht="63.75" x14ac:dyDescent="0.25">
      <c r="A305" s="53">
        <f t="shared" si="4"/>
        <v>291</v>
      </c>
      <c r="B305" s="54" t="s">
        <v>22</v>
      </c>
      <c r="C305" s="60" t="s">
        <v>23</v>
      </c>
      <c r="D305" s="61" t="s">
        <v>971</v>
      </c>
      <c r="E305" s="62" t="s">
        <v>24</v>
      </c>
      <c r="F305" s="63" t="s">
        <v>536</v>
      </c>
      <c r="G305" s="61">
        <v>2015</v>
      </c>
      <c r="H305" s="75">
        <v>27366.799999999999</v>
      </c>
      <c r="I305" s="61" t="s">
        <v>1010</v>
      </c>
      <c r="J305" s="61" t="s">
        <v>1018</v>
      </c>
    </row>
    <row r="306" spans="1:10" ht="63.75" x14ac:dyDescent="0.25">
      <c r="A306" s="53">
        <f t="shared" si="4"/>
        <v>292</v>
      </c>
      <c r="B306" s="54" t="s">
        <v>22</v>
      </c>
      <c r="C306" s="60" t="s">
        <v>23</v>
      </c>
      <c r="D306" s="61" t="s">
        <v>972</v>
      </c>
      <c r="E306" s="62" t="s">
        <v>24</v>
      </c>
      <c r="F306" s="63" t="s">
        <v>540</v>
      </c>
      <c r="G306" s="61">
        <v>2015</v>
      </c>
      <c r="H306" s="75">
        <v>77953.72</v>
      </c>
      <c r="I306" s="61" t="s">
        <v>1010</v>
      </c>
      <c r="J306" s="61" t="s">
        <v>1018</v>
      </c>
    </row>
    <row r="307" spans="1:10" ht="63.75" x14ac:dyDescent="0.25">
      <c r="A307" s="53">
        <f t="shared" si="4"/>
        <v>293</v>
      </c>
      <c r="B307" s="54" t="s">
        <v>22</v>
      </c>
      <c r="C307" s="60" t="s">
        <v>23</v>
      </c>
      <c r="D307" s="61" t="s">
        <v>973</v>
      </c>
      <c r="E307" s="62" t="s">
        <v>24</v>
      </c>
      <c r="F307" s="63" t="s">
        <v>540</v>
      </c>
      <c r="G307" s="61">
        <v>2015</v>
      </c>
      <c r="H307" s="75">
        <v>68613.41</v>
      </c>
      <c r="I307" s="61" t="s">
        <v>1010</v>
      </c>
      <c r="J307" s="61" t="s">
        <v>1018</v>
      </c>
    </row>
    <row r="308" spans="1:10" ht="63.75" x14ac:dyDescent="0.25">
      <c r="A308" s="53">
        <f t="shared" si="4"/>
        <v>294</v>
      </c>
      <c r="B308" s="54" t="s">
        <v>22</v>
      </c>
      <c r="C308" s="60" t="s">
        <v>23</v>
      </c>
      <c r="D308" s="61" t="s">
        <v>974</v>
      </c>
      <c r="E308" s="62" t="s">
        <v>24</v>
      </c>
      <c r="F308" s="63" t="s">
        <v>540</v>
      </c>
      <c r="G308" s="61">
        <v>2015</v>
      </c>
      <c r="H308" s="75">
        <v>41980.38</v>
      </c>
      <c r="I308" s="61" t="s">
        <v>1010</v>
      </c>
      <c r="J308" s="61" t="s">
        <v>1018</v>
      </c>
    </row>
    <row r="309" spans="1:10" ht="63.75" x14ac:dyDescent="0.25">
      <c r="A309" s="53">
        <f t="shared" si="4"/>
        <v>295</v>
      </c>
      <c r="B309" s="54" t="s">
        <v>22</v>
      </c>
      <c r="C309" s="60" t="s">
        <v>23</v>
      </c>
      <c r="D309" s="61" t="s">
        <v>975</v>
      </c>
      <c r="E309" s="62" t="s">
        <v>24</v>
      </c>
      <c r="F309" s="63" t="s">
        <v>540</v>
      </c>
      <c r="G309" s="61">
        <v>2015</v>
      </c>
      <c r="H309" s="75">
        <v>87317.75</v>
      </c>
      <c r="I309" s="61" t="s">
        <v>1010</v>
      </c>
      <c r="J309" s="61" t="s">
        <v>1018</v>
      </c>
    </row>
    <row r="310" spans="1:10" ht="63.75" x14ac:dyDescent="0.25">
      <c r="A310" s="53">
        <f t="shared" si="4"/>
        <v>296</v>
      </c>
      <c r="B310" s="64" t="s">
        <v>22</v>
      </c>
      <c r="C310" s="60" t="s">
        <v>23</v>
      </c>
      <c r="D310" s="40" t="s">
        <v>976</v>
      </c>
      <c r="E310" s="62" t="s">
        <v>24</v>
      </c>
      <c r="F310" s="63" t="s">
        <v>726</v>
      </c>
      <c r="G310" s="88">
        <v>2017</v>
      </c>
      <c r="H310" s="80">
        <v>1630135.15</v>
      </c>
      <c r="I310" s="61" t="s">
        <v>1011</v>
      </c>
      <c r="J310" s="61" t="s">
        <v>1019</v>
      </c>
    </row>
    <row r="311" spans="1:10" ht="63.75" x14ac:dyDescent="0.25">
      <c r="A311" s="53">
        <f t="shared" si="4"/>
        <v>297</v>
      </c>
      <c r="B311" s="64" t="s">
        <v>22</v>
      </c>
      <c r="C311" s="60" t="s">
        <v>23</v>
      </c>
      <c r="D311" s="40" t="s">
        <v>977</v>
      </c>
      <c r="E311" s="62" t="s">
        <v>24</v>
      </c>
      <c r="F311" s="63" t="s">
        <v>726</v>
      </c>
      <c r="G311" s="88">
        <v>2017</v>
      </c>
      <c r="H311" s="80">
        <v>303837.95</v>
      </c>
      <c r="I311" s="61" t="s">
        <v>1011</v>
      </c>
      <c r="J311" s="61" t="s">
        <v>1019</v>
      </c>
    </row>
    <row r="312" spans="1:10" ht="63.75" x14ac:dyDescent="0.25">
      <c r="A312" s="53">
        <f t="shared" si="4"/>
        <v>298</v>
      </c>
      <c r="B312" s="64" t="s">
        <v>22</v>
      </c>
      <c r="C312" s="60" t="s">
        <v>23</v>
      </c>
      <c r="D312" s="40" t="s">
        <v>978</v>
      </c>
      <c r="E312" s="62" t="s">
        <v>24</v>
      </c>
      <c r="F312" s="63" t="s">
        <v>726</v>
      </c>
      <c r="G312" s="88">
        <v>2017</v>
      </c>
      <c r="H312" s="80">
        <v>70663.070000000007</v>
      </c>
      <c r="I312" s="61" t="s">
        <v>1011</v>
      </c>
      <c r="J312" s="61" t="s">
        <v>1019</v>
      </c>
    </row>
    <row r="313" spans="1:10" ht="63.75" x14ac:dyDescent="0.25">
      <c r="A313" s="53">
        <f t="shared" si="4"/>
        <v>299</v>
      </c>
      <c r="B313" s="64" t="s">
        <v>22</v>
      </c>
      <c r="C313" s="60" t="s">
        <v>23</v>
      </c>
      <c r="D313" s="40" t="s">
        <v>979</v>
      </c>
      <c r="E313" s="62" t="s">
        <v>24</v>
      </c>
      <c r="F313" s="63" t="s">
        <v>726</v>
      </c>
      <c r="G313" s="88">
        <v>2017</v>
      </c>
      <c r="H313" s="80">
        <v>50113.3</v>
      </c>
      <c r="I313" s="61" t="s">
        <v>1011</v>
      </c>
      <c r="J313" s="61" t="s">
        <v>1019</v>
      </c>
    </row>
    <row r="314" spans="1:10" ht="63.75" x14ac:dyDescent="0.25">
      <c r="A314" s="53">
        <f t="shared" si="4"/>
        <v>300</v>
      </c>
      <c r="B314" s="64" t="s">
        <v>22</v>
      </c>
      <c r="C314" s="60" t="s">
        <v>23</v>
      </c>
      <c r="D314" s="40" t="s">
        <v>980</v>
      </c>
      <c r="E314" s="62" t="s">
        <v>24</v>
      </c>
      <c r="F314" s="63" t="s">
        <v>726</v>
      </c>
      <c r="G314" s="88">
        <v>2017</v>
      </c>
      <c r="H314" s="80">
        <v>453049.15</v>
      </c>
      <c r="I314" s="61" t="s">
        <v>1011</v>
      </c>
      <c r="J314" s="61" t="s">
        <v>1019</v>
      </c>
    </row>
    <row r="315" spans="1:10" ht="63.75" x14ac:dyDescent="0.25">
      <c r="A315" s="53">
        <f t="shared" si="4"/>
        <v>301</v>
      </c>
      <c r="B315" s="64" t="s">
        <v>22</v>
      </c>
      <c r="C315" s="60" t="s">
        <v>23</v>
      </c>
      <c r="D315" s="40" t="s">
        <v>981</v>
      </c>
      <c r="E315" s="62" t="s">
        <v>24</v>
      </c>
      <c r="F315" s="63" t="s">
        <v>579</v>
      </c>
      <c r="G315" s="88">
        <v>2017</v>
      </c>
      <c r="H315" s="80">
        <v>58851.56</v>
      </c>
      <c r="I315" s="61" t="s">
        <v>1011</v>
      </c>
      <c r="J315" s="61" t="s">
        <v>1019</v>
      </c>
    </row>
    <row r="316" spans="1:10" ht="63.75" x14ac:dyDescent="0.25">
      <c r="A316" s="53">
        <f t="shared" si="4"/>
        <v>302</v>
      </c>
      <c r="B316" s="64" t="s">
        <v>22</v>
      </c>
      <c r="C316" s="60" t="s">
        <v>23</v>
      </c>
      <c r="D316" s="40" t="s">
        <v>850</v>
      </c>
      <c r="E316" s="62" t="s">
        <v>24</v>
      </c>
      <c r="F316" s="63" t="s">
        <v>579</v>
      </c>
      <c r="G316" s="88">
        <v>2017</v>
      </c>
      <c r="H316" s="80">
        <v>36460.82</v>
      </c>
      <c r="I316" s="61" t="s">
        <v>1011</v>
      </c>
      <c r="J316" s="61" t="s">
        <v>1019</v>
      </c>
    </row>
    <row r="317" spans="1:10" ht="63.75" x14ac:dyDescent="0.25">
      <c r="A317" s="53">
        <f t="shared" si="4"/>
        <v>303</v>
      </c>
      <c r="B317" s="64" t="s">
        <v>22</v>
      </c>
      <c r="C317" s="60" t="s">
        <v>23</v>
      </c>
      <c r="D317" s="40" t="s">
        <v>982</v>
      </c>
      <c r="E317" s="62" t="s">
        <v>24</v>
      </c>
      <c r="F317" s="63" t="s">
        <v>580</v>
      </c>
      <c r="G317" s="88">
        <v>2017</v>
      </c>
      <c r="H317" s="80">
        <v>72004.06</v>
      </c>
      <c r="I317" s="61" t="s">
        <v>1011</v>
      </c>
      <c r="J317" s="61" t="s">
        <v>1019</v>
      </c>
    </row>
    <row r="318" spans="1:10" ht="63.75" x14ac:dyDescent="0.25">
      <c r="A318" s="53">
        <f t="shared" si="4"/>
        <v>304</v>
      </c>
      <c r="B318" s="64" t="s">
        <v>22</v>
      </c>
      <c r="C318" s="60" t="s">
        <v>23</v>
      </c>
      <c r="D318" s="40" t="s">
        <v>843</v>
      </c>
      <c r="E318" s="62" t="s">
        <v>24</v>
      </c>
      <c r="F318" s="63" t="s">
        <v>580</v>
      </c>
      <c r="G318" s="88">
        <v>2017</v>
      </c>
      <c r="H318" s="80">
        <v>62880.97</v>
      </c>
      <c r="I318" s="61" t="s">
        <v>1011</v>
      </c>
      <c r="J318" s="61" t="s">
        <v>1019</v>
      </c>
    </row>
    <row r="319" spans="1:10" ht="63.75" x14ac:dyDescent="0.25">
      <c r="A319" s="53">
        <f t="shared" si="4"/>
        <v>305</v>
      </c>
      <c r="B319" s="64" t="s">
        <v>22</v>
      </c>
      <c r="C319" s="60" t="s">
        <v>23</v>
      </c>
      <c r="D319" s="40" t="s">
        <v>847</v>
      </c>
      <c r="E319" s="62" t="s">
        <v>24</v>
      </c>
      <c r="F319" s="63" t="s">
        <v>580</v>
      </c>
      <c r="G319" s="88">
        <v>2017</v>
      </c>
      <c r="H319" s="80">
        <v>44560.02</v>
      </c>
      <c r="I319" s="61" t="s">
        <v>1011</v>
      </c>
      <c r="J319" s="61" t="s">
        <v>1019</v>
      </c>
    </row>
    <row r="320" spans="1:10" ht="63.75" x14ac:dyDescent="0.25">
      <c r="A320" s="53">
        <f t="shared" si="4"/>
        <v>306</v>
      </c>
      <c r="B320" s="64" t="s">
        <v>22</v>
      </c>
      <c r="C320" s="60" t="s">
        <v>23</v>
      </c>
      <c r="D320" s="40" t="s">
        <v>975</v>
      </c>
      <c r="E320" s="62" t="s">
        <v>24</v>
      </c>
      <c r="F320" s="63" t="s">
        <v>580</v>
      </c>
      <c r="G320" s="88">
        <v>2017</v>
      </c>
      <c r="H320" s="80">
        <v>134587.23000000001</v>
      </c>
      <c r="I320" s="61" t="s">
        <v>1011</v>
      </c>
      <c r="J320" s="61" t="s">
        <v>1019</v>
      </c>
    </row>
    <row r="321" spans="1:10" ht="63.75" x14ac:dyDescent="0.25">
      <c r="A321" s="53">
        <f t="shared" si="4"/>
        <v>307</v>
      </c>
      <c r="B321" s="64" t="s">
        <v>22</v>
      </c>
      <c r="C321" s="60" t="s">
        <v>23</v>
      </c>
      <c r="D321" s="40" t="s">
        <v>983</v>
      </c>
      <c r="E321" s="62" t="s">
        <v>24</v>
      </c>
      <c r="F321" s="63" t="s">
        <v>581</v>
      </c>
      <c r="G321" s="88">
        <v>2017</v>
      </c>
      <c r="H321" s="80">
        <v>70034.63</v>
      </c>
      <c r="I321" s="61" t="s">
        <v>1011</v>
      </c>
      <c r="J321" s="61" t="s">
        <v>1019</v>
      </c>
    </row>
    <row r="322" spans="1:10" ht="63.75" x14ac:dyDescent="0.25">
      <c r="A322" s="53">
        <f t="shared" si="4"/>
        <v>308</v>
      </c>
      <c r="B322" s="64" t="s">
        <v>22</v>
      </c>
      <c r="C322" s="60" t="s">
        <v>23</v>
      </c>
      <c r="D322" s="40" t="s">
        <v>984</v>
      </c>
      <c r="E322" s="62" t="s">
        <v>24</v>
      </c>
      <c r="F322" s="63" t="s">
        <v>581</v>
      </c>
      <c r="G322" s="88">
        <v>2017</v>
      </c>
      <c r="H322" s="80">
        <v>61161.09</v>
      </c>
      <c r="I322" s="61" t="s">
        <v>1011</v>
      </c>
      <c r="J322" s="61" t="s">
        <v>1019</v>
      </c>
    </row>
    <row r="323" spans="1:10" ht="63.75" x14ac:dyDescent="0.25">
      <c r="A323" s="53">
        <f t="shared" si="4"/>
        <v>309</v>
      </c>
      <c r="B323" s="64" t="s">
        <v>22</v>
      </c>
      <c r="C323" s="60" t="s">
        <v>23</v>
      </c>
      <c r="D323" s="40" t="s">
        <v>985</v>
      </c>
      <c r="E323" s="62" t="s">
        <v>24</v>
      </c>
      <c r="F323" s="63" t="s">
        <v>581</v>
      </c>
      <c r="G323" s="88">
        <v>2017</v>
      </c>
      <c r="H323" s="80">
        <v>36460.82</v>
      </c>
      <c r="I323" s="61" t="s">
        <v>1011</v>
      </c>
      <c r="J323" s="61" t="s">
        <v>1019</v>
      </c>
    </row>
    <row r="324" spans="1:10" ht="63.75" x14ac:dyDescent="0.25">
      <c r="A324" s="53">
        <f t="shared" si="4"/>
        <v>310</v>
      </c>
      <c r="B324" s="64" t="s">
        <v>22</v>
      </c>
      <c r="C324" s="60" t="s">
        <v>23</v>
      </c>
      <c r="D324" s="40" t="s">
        <v>986</v>
      </c>
      <c r="E324" s="62" t="s">
        <v>24</v>
      </c>
      <c r="F324" s="63" t="s">
        <v>581</v>
      </c>
      <c r="G324" s="88">
        <v>2017</v>
      </c>
      <c r="H324" s="80">
        <v>25446.81</v>
      </c>
      <c r="I324" s="61" t="s">
        <v>1011</v>
      </c>
      <c r="J324" s="61" t="s">
        <v>1019</v>
      </c>
    </row>
    <row r="325" spans="1:10" ht="63.75" x14ac:dyDescent="0.25">
      <c r="A325" s="53">
        <f t="shared" si="4"/>
        <v>311</v>
      </c>
      <c r="B325" s="64" t="s">
        <v>22</v>
      </c>
      <c r="C325" s="60" t="s">
        <v>23</v>
      </c>
      <c r="D325" s="40" t="s">
        <v>846</v>
      </c>
      <c r="E325" s="62" t="s">
        <v>24</v>
      </c>
      <c r="F325" s="63" t="s">
        <v>582</v>
      </c>
      <c r="G325" s="88">
        <v>2017</v>
      </c>
      <c r="H325" s="80">
        <v>69312.75</v>
      </c>
      <c r="I325" s="61" t="s">
        <v>1011</v>
      </c>
      <c r="J325" s="61" t="s">
        <v>1019</v>
      </c>
    </row>
    <row r="326" spans="1:10" ht="63.75" x14ac:dyDescent="0.25">
      <c r="A326" s="53">
        <f t="shared" si="4"/>
        <v>312</v>
      </c>
      <c r="B326" s="64" t="s">
        <v>22</v>
      </c>
      <c r="C326" s="60" t="s">
        <v>23</v>
      </c>
      <c r="D326" s="40" t="s">
        <v>987</v>
      </c>
      <c r="E326" s="62" t="s">
        <v>24</v>
      </c>
      <c r="F326" s="63" t="s">
        <v>582</v>
      </c>
      <c r="G326" s="88">
        <v>2017</v>
      </c>
      <c r="H326" s="80">
        <v>60530.66</v>
      </c>
      <c r="I326" s="61" t="s">
        <v>1011</v>
      </c>
      <c r="J326" s="61" t="s">
        <v>1019</v>
      </c>
    </row>
    <row r="327" spans="1:10" ht="63.75" x14ac:dyDescent="0.25">
      <c r="A327" s="53">
        <f t="shared" si="4"/>
        <v>313</v>
      </c>
      <c r="B327" s="64" t="s">
        <v>22</v>
      </c>
      <c r="C327" s="60" t="s">
        <v>23</v>
      </c>
      <c r="D327" s="40" t="s">
        <v>985</v>
      </c>
      <c r="E327" s="62" t="s">
        <v>24</v>
      </c>
      <c r="F327" s="63" t="s">
        <v>582</v>
      </c>
      <c r="G327" s="88">
        <v>2017</v>
      </c>
      <c r="H327" s="80">
        <v>36460.82</v>
      </c>
      <c r="I327" s="61" t="s">
        <v>1011</v>
      </c>
      <c r="J327" s="61" t="s">
        <v>1019</v>
      </c>
    </row>
    <row r="328" spans="1:10" ht="63.75" x14ac:dyDescent="0.25">
      <c r="A328" s="53">
        <f t="shared" si="4"/>
        <v>314</v>
      </c>
      <c r="B328" s="64" t="s">
        <v>22</v>
      </c>
      <c r="C328" s="60" t="s">
        <v>23</v>
      </c>
      <c r="D328" s="40" t="s">
        <v>975</v>
      </c>
      <c r="E328" s="62" t="s">
        <v>24</v>
      </c>
      <c r="F328" s="63" t="s">
        <v>582</v>
      </c>
      <c r="G328" s="88">
        <v>2017</v>
      </c>
      <c r="H328" s="80">
        <v>28745.53</v>
      </c>
      <c r="I328" s="61" t="s">
        <v>1011</v>
      </c>
      <c r="J328" s="61" t="s">
        <v>1019</v>
      </c>
    </row>
    <row r="329" spans="1:10" ht="63.75" x14ac:dyDescent="0.25">
      <c r="A329" s="53">
        <f t="shared" si="4"/>
        <v>315</v>
      </c>
      <c r="B329" s="64" t="s">
        <v>22</v>
      </c>
      <c r="C329" s="60" t="s">
        <v>23</v>
      </c>
      <c r="D329" s="40" t="s">
        <v>839</v>
      </c>
      <c r="E329" s="62" t="s">
        <v>24</v>
      </c>
      <c r="F329" s="63" t="s">
        <v>583</v>
      </c>
      <c r="G329" s="88">
        <v>2017</v>
      </c>
      <c r="H329" s="80">
        <v>70034.63</v>
      </c>
      <c r="I329" s="61" t="s">
        <v>1011</v>
      </c>
      <c r="J329" s="61" t="s">
        <v>1019</v>
      </c>
    </row>
    <row r="330" spans="1:10" ht="63.75" x14ac:dyDescent="0.25">
      <c r="A330" s="53">
        <f t="shared" si="4"/>
        <v>316</v>
      </c>
      <c r="B330" s="64" t="s">
        <v>22</v>
      </c>
      <c r="C330" s="60" t="s">
        <v>23</v>
      </c>
      <c r="D330" s="40" t="s">
        <v>985</v>
      </c>
      <c r="E330" s="62" t="s">
        <v>24</v>
      </c>
      <c r="F330" s="63" t="s">
        <v>583</v>
      </c>
      <c r="G330" s="88">
        <v>2017</v>
      </c>
      <c r="H330" s="80">
        <v>36460.82</v>
      </c>
      <c r="I330" s="61" t="s">
        <v>1011</v>
      </c>
      <c r="J330" s="61" t="s">
        <v>1019</v>
      </c>
    </row>
    <row r="331" spans="1:10" ht="63.75" x14ac:dyDescent="0.25">
      <c r="A331" s="53">
        <f t="shared" si="4"/>
        <v>317</v>
      </c>
      <c r="B331" s="64" t="s">
        <v>22</v>
      </c>
      <c r="C331" s="60" t="s">
        <v>23</v>
      </c>
      <c r="D331" s="40" t="s">
        <v>839</v>
      </c>
      <c r="E331" s="62" t="s">
        <v>24</v>
      </c>
      <c r="F331" s="63" t="s">
        <v>584</v>
      </c>
      <c r="G331" s="88">
        <v>2017</v>
      </c>
      <c r="H331" s="80">
        <v>69434.23</v>
      </c>
      <c r="I331" s="61" t="s">
        <v>1011</v>
      </c>
      <c r="J331" s="61" t="s">
        <v>1019</v>
      </c>
    </row>
    <row r="332" spans="1:10" ht="63.75" x14ac:dyDescent="0.25">
      <c r="A332" s="53">
        <f t="shared" si="4"/>
        <v>318</v>
      </c>
      <c r="B332" s="64" t="s">
        <v>22</v>
      </c>
      <c r="C332" s="60" t="s">
        <v>23</v>
      </c>
      <c r="D332" s="40" t="s">
        <v>985</v>
      </c>
      <c r="E332" s="62" t="s">
        <v>24</v>
      </c>
      <c r="F332" s="63" t="s">
        <v>584</v>
      </c>
      <c r="G332" s="88">
        <v>2017</v>
      </c>
      <c r="H332" s="80">
        <v>36460.82</v>
      </c>
      <c r="I332" s="61" t="s">
        <v>1011</v>
      </c>
      <c r="J332" s="61" t="s">
        <v>1019</v>
      </c>
    </row>
    <row r="333" spans="1:10" ht="63.75" x14ac:dyDescent="0.25">
      <c r="A333" s="53">
        <f t="shared" si="4"/>
        <v>319</v>
      </c>
      <c r="B333" s="64" t="s">
        <v>22</v>
      </c>
      <c r="C333" s="60" t="s">
        <v>23</v>
      </c>
      <c r="D333" s="61" t="s">
        <v>586</v>
      </c>
      <c r="E333" s="61" t="s">
        <v>355</v>
      </c>
      <c r="F333" s="57" t="s">
        <v>587</v>
      </c>
      <c r="G333" s="88">
        <v>2017</v>
      </c>
      <c r="H333" s="80">
        <v>33716.33</v>
      </c>
      <c r="I333" s="61" t="s">
        <v>1011</v>
      </c>
      <c r="J333" s="61" t="s">
        <v>1019</v>
      </c>
    </row>
    <row r="334" spans="1:10" ht="63.75" x14ac:dyDescent="0.25">
      <c r="A334" s="53">
        <f t="shared" si="4"/>
        <v>320</v>
      </c>
      <c r="B334" s="64" t="s">
        <v>22</v>
      </c>
      <c r="C334" s="60" t="s">
        <v>23</v>
      </c>
      <c r="D334" s="61" t="s">
        <v>588</v>
      </c>
      <c r="E334" s="61" t="s">
        <v>355</v>
      </c>
      <c r="F334" s="57" t="s">
        <v>589</v>
      </c>
      <c r="G334" s="88">
        <v>2017</v>
      </c>
      <c r="H334" s="80">
        <v>34369.99</v>
      </c>
      <c r="I334" s="61" t="s">
        <v>1011</v>
      </c>
      <c r="J334" s="61" t="s">
        <v>1019</v>
      </c>
    </row>
    <row r="335" spans="1:10" ht="63.75" x14ac:dyDescent="0.25">
      <c r="A335" s="53">
        <f t="shared" si="4"/>
        <v>321</v>
      </c>
      <c r="B335" s="64" t="s">
        <v>22</v>
      </c>
      <c r="C335" s="60" t="s">
        <v>23</v>
      </c>
      <c r="D335" s="61" t="s">
        <v>590</v>
      </c>
      <c r="E335" s="61" t="s">
        <v>355</v>
      </c>
      <c r="F335" s="57" t="s">
        <v>727</v>
      </c>
      <c r="G335" s="88">
        <v>2017</v>
      </c>
      <c r="H335" s="80">
        <v>34334.160000000003</v>
      </c>
      <c r="I335" s="61" t="s">
        <v>1011</v>
      </c>
      <c r="J335" s="61" t="s">
        <v>1019</v>
      </c>
    </row>
    <row r="336" spans="1:10" ht="63.75" x14ac:dyDescent="0.25">
      <c r="A336" s="53">
        <f t="shared" si="4"/>
        <v>322</v>
      </c>
      <c r="B336" s="64" t="s">
        <v>22</v>
      </c>
      <c r="C336" s="60" t="s">
        <v>23</v>
      </c>
      <c r="D336" s="61" t="s">
        <v>591</v>
      </c>
      <c r="E336" s="61" t="s">
        <v>355</v>
      </c>
      <c r="F336" s="57" t="s">
        <v>728</v>
      </c>
      <c r="G336" s="88">
        <v>2017</v>
      </c>
      <c r="H336" s="80">
        <v>34334.160000000003</v>
      </c>
      <c r="I336" s="61" t="s">
        <v>1011</v>
      </c>
      <c r="J336" s="61" t="s">
        <v>1019</v>
      </c>
    </row>
    <row r="337" spans="1:10" ht="63.75" x14ac:dyDescent="0.25">
      <c r="A337" s="53">
        <f t="shared" si="4"/>
        <v>323</v>
      </c>
      <c r="B337" s="64" t="s">
        <v>22</v>
      </c>
      <c r="C337" s="60" t="s">
        <v>23</v>
      </c>
      <c r="D337" s="61" t="s">
        <v>592</v>
      </c>
      <c r="E337" s="61" t="s">
        <v>355</v>
      </c>
      <c r="F337" s="57" t="s">
        <v>593</v>
      </c>
      <c r="G337" s="88">
        <v>2017</v>
      </c>
      <c r="H337" s="80">
        <v>34156.949999999997</v>
      </c>
      <c r="I337" s="61" t="s">
        <v>1011</v>
      </c>
      <c r="J337" s="61" t="s">
        <v>1019</v>
      </c>
    </row>
    <row r="338" spans="1:10" ht="63.75" x14ac:dyDescent="0.25">
      <c r="A338" s="53">
        <f t="shared" si="4"/>
        <v>324</v>
      </c>
      <c r="B338" s="64" t="s">
        <v>22</v>
      </c>
      <c r="C338" s="60" t="s">
        <v>23</v>
      </c>
      <c r="D338" s="61" t="s">
        <v>594</v>
      </c>
      <c r="E338" s="61" t="s">
        <v>355</v>
      </c>
      <c r="F338" s="57" t="s">
        <v>595</v>
      </c>
      <c r="G338" s="88">
        <v>2017</v>
      </c>
      <c r="H338" s="80">
        <v>34802.86</v>
      </c>
      <c r="I338" s="61" t="s">
        <v>1011</v>
      </c>
      <c r="J338" s="61" t="s">
        <v>1019</v>
      </c>
    </row>
    <row r="339" spans="1:10" ht="63.75" x14ac:dyDescent="0.25">
      <c r="A339" s="53">
        <f t="shared" si="4"/>
        <v>325</v>
      </c>
      <c r="B339" s="64" t="s">
        <v>22</v>
      </c>
      <c r="C339" s="60" t="s">
        <v>23</v>
      </c>
      <c r="D339" s="61" t="s">
        <v>596</v>
      </c>
      <c r="E339" s="61" t="s">
        <v>355</v>
      </c>
      <c r="F339" s="57" t="s">
        <v>599</v>
      </c>
      <c r="G339" s="88">
        <v>2017</v>
      </c>
      <c r="H339" s="80">
        <v>34730.230000000003</v>
      </c>
      <c r="I339" s="61" t="s">
        <v>1011</v>
      </c>
      <c r="J339" s="61" t="s">
        <v>1019</v>
      </c>
    </row>
    <row r="340" spans="1:10" ht="63.75" x14ac:dyDescent="0.25">
      <c r="A340" s="53">
        <f t="shared" si="4"/>
        <v>326</v>
      </c>
      <c r="B340" s="64" t="s">
        <v>22</v>
      </c>
      <c r="C340" s="60" t="s">
        <v>23</v>
      </c>
      <c r="D340" s="61" t="s">
        <v>597</v>
      </c>
      <c r="E340" s="61" t="s">
        <v>355</v>
      </c>
      <c r="F340" s="57" t="s">
        <v>600</v>
      </c>
      <c r="G340" s="88">
        <v>2017</v>
      </c>
      <c r="H340" s="80">
        <v>34414.54</v>
      </c>
      <c r="I340" s="61" t="s">
        <v>1011</v>
      </c>
      <c r="J340" s="61" t="s">
        <v>1019</v>
      </c>
    </row>
    <row r="341" spans="1:10" ht="63.75" x14ac:dyDescent="0.25">
      <c r="A341" s="53">
        <f t="shared" si="4"/>
        <v>327</v>
      </c>
      <c r="B341" s="64" t="s">
        <v>22</v>
      </c>
      <c r="C341" s="60" t="s">
        <v>23</v>
      </c>
      <c r="D341" s="61" t="s">
        <v>598</v>
      </c>
      <c r="E341" s="61" t="s">
        <v>355</v>
      </c>
      <c r="F341" s="57" t="s">
        <v>601</v>
      </c>
      <c r="G341" s="88">
        <v>2017</v>
      </c>
      <c r="H341" s="80">
        <v>34481.360000000001</v>
      </c>
      <c r="I341" s="61" t="s">
        <v>1011</v>
      </c>
      <c r="J341" s="61" t="s">
        <v>1019</v>
      </c>
    </row>
    <row r="342" spans="1:10" ht="63.75" x14ac:dyDescent="0.25">
      <c r="A342" s="53">
        <f t="shared" si="4"/>
        <v>328</v>
      </c>
      <c r="B342" s="64" t="s">
        <v>22</v>
      </c>
      <c r="C342" s="60" t="s">
        <v>23</v>
      </c>
      <c r="D342" s="61" t="s">
        <v>602</v>
      </c>
      <c r="E342" s="61" t="s">
        <v>355</v>
      </c>
      <c r="F342" s="57" t="s">
        <v>603</v>
      </c>
      <c r="G342" s="88">
        <v>2017</v>
      </c>
      <c r="H342" s="80">
        <v>34443.589999999997</v>
      </c>
      <c r="I342" s="61" t="s">
        <v>1011</v>
      </c>
      <c r="J342" s="61" t="s">
        <v>1019</v>
      </c>
    </row>
    <row r="343" spans="1:10" ht="63.75" x14ac:dyDescent="0.25">
      <c r="A343" s="53">
        <f t="shared" si="4"/>
        <v>329</v>
      </c>
      <c r="B343" s="64" t="s">
        <v>22</v>
      </c>
      <c r="C343" s="60" t="s">
        <v>23</v>
      </c>
      <c r="D343" s="61" t="s">
        <v>604</v>
      </c>
      <c r="E343" s="61" t="s">
        <v>355</v>
      </c>
      <c r="F343" s="57" t="s">
        <v>605</v>
      </c>
      <c r="G343" s="88">
        <v>2017</v>
      </c>
      <c r="H343" s="80">
        <v>34730.230000000003</v>
      </c>
      <c r="I343" s="61" t="s">
        <v>1011</v>
      </c>
      <c r="J343" s="61" t="s">
        <v>1019</v>
      </c>
    </row>
    <row r="344" spans="1:10" ht="63.75" x14ac:dyDescent="0.25">
      <c r="A344" s="53">
        <f t="shared" si="4"/>
        <v>330</v>
      </c>
      <c r="B344" s="64" t="s">
        <v>22</v>
      </c>
      <c r="C344" s="60" t="s">
        <v>23</v>
      </c>
      <c r="D344" s="61" t="s">
        <v>606</v>
      </c>
      <c r="E344" s="61" t="s">
        <v>355</v>
      </c>
      <c r="F344" s="19" t="s">
        <v>729</v>
      </c>
      <c r="G344" s="88">
        <v>2017</v>
      </c>
      <c r="H344" s="80">
        <v>35085.629999999997</v>
      </c>
      <c r="I344" s="61" t="s">
        <v>1011</v>
      </c>
      <c r="J344" s="61" t="s">
        <v>1019</v>
      </c>
    </row>
    <row r="345" spans="1:10" ht="63.75" x14ac:dyDescent="0.25">
      <c r="A345" s="53">
        <f t="shared" si="4"/>
        <v>331</v>
      </c>
      <c r="B345" s="64" t="s">
        <v>22</v>
      </c>
      <c r="C345" s="60" t="s">
        <v>23</v>
      </c>
      <c r="D345" s="61" t="s">
        <v>607</v>
      </c>
      <c r="E345" s="61" t="s">
        <v>355</v>
      </c>
      <c r="F345" s="57" t="s">
        <v>730</v>
      </c>
      <c r="G345" s="88">
        <v>2017</v>
      </c>
      <c r="H345" s="80">
        <v>34406.79</v>
      </c>
      <c r="I345" s="61" t="s">
        <v>1011</v>
      </c>
      <c r="J345" s="61" t="s">
        <v>1019</v>
      </c>
    </row>
    <row r="346" spans="1:10" ht="63.75" x14ac:dyDescent="0.25">
      <c r="A346" s="53">
        <f t="shared" si="4"/>
        <v>332</v>
      </c>
      <c r="B346" s="64" t="s">
        <v>22</v>
      </c>
      <c r="C346" s="60" t="s">
        <v>23</v>
      </c>
      <c r="D346" s="61" t="s">
        <v>731</v>
      </c>
      <c r="E346" s="61" t="s">
        <v>355</v>
      </c>
      <c r="F346" s="57" t="s">
        <v>732</v>
      </c>
      <c r="G346" s="88">
        <v>2017</v>
      </c>
      <c r="H346" s="80">
        <v>34481.360000000001</v>
      </c>
      <c r="I346" s="61" t="s">
        <v>1011</v>
      </c>
      <c r="J346" s="61" t="s">
        <v>1019</v>
      </c>
    </row>
    <row r="347" spans="1:10" ht="63.75" x14ac:dyDescent="0.25">
      <c r="A347" s="53">
        <f t="shared" si="4"/>
        <v>333</v>
      </c>
      <c r="B347" s="64" t="s">
        <v>22</v>
      </c>
      <c r="C347" s="60" t="s">
        <v>23</v>
      </c>
      <c r="D347" s="61" t="s">
        <v>608</v>
      </c>
      <c r="E347" s="61" t="s">
        <v>355</v>
      </c>
      <c r="F347" s="57" t="s">
        <v>609</v>
      </c>
      <c r="G347" s="88">
        <v>2017</v>
      </c>
      <c r="H347" s="80">
        <v>33716.33</v>
      </c>
      <c r="I347" s="61" t="s">
        <v>1011</v>
      </c>
      <c r="J347" s="61" t="s">
        <v>1019</v>
      </c>
    </row>
    <row r="348" spans="1:10" ht="63.75" x14ac:dyDescent="0.25">
      <c r="A348" s="53">
        <f t="shared" si="4"/>
        <v>334</v>
      </c>
      <c r="B348" s="64" t="s">
        <v>22</v>
      </c>
      <c r="C348" s="60" t="s">
        <v>23</v>
      </c>
      <c r="D348" s="61" t="s">
        <v>610</v>
      </c>
      <c r="E348" s="61" t="s">
        <v>355</v>
      </c>
      <c r="F348" s="57" t="s">
        <v>733</v>
      </c>
      <c r="G348" s="88">
        <v>2017</v>
      </c>
      <c r="H348" s="80">
        <v>34406.79</v>
      </c>
      <c r="I348" s="61" t="s">
        <v>1011</v>
      </c>
      <c r="J348" s="61" t="s">
        <v>1019</v>
      </c>
    </row>
    <row r="349" spans="1:10" ht="63.75" x14ac:dyDescent="0.25">
      <c r="A349" s="53">
        <f t="shared" si="4"/>
        <v>335</v>
      </c>
      <c r="B349" s="64" t="s">
        <v>22</v>
      </c>
      <c r="C349" s="60" t="s">
        <v>23</v>
      </c>
      <c r="D349" s="61" t="s">
        <v>611</v>
      </c>
      <c r="E349" s="61" t="s">
        <v>355</v>
      </c>
      <c r="F349" s="57" t="s">
        <v>734</v>
      </c>
      <c r="G349" s="88">
        <v>2017</v>
      </c>
      <c r="H349" s="80">
        <v>34034.93</v>
      </c>
      <c r="I349" s="61" t="s">
        <v>1011</v>
      </c>
      <c r="J349" s="61" t="s">
        <v>1019</v>
      </c>
    </row>
    <row r="350" spans="1:10" ht="63.75" x14ac:dyDescent="0.25">
      <c r="A350" s="53">
        <f t="shared" si="4"/>
        <v>336</v>
      </c>
      <c r="B350" s="64" t="s">
        <v>22</v>
      </c>
      <c r="C350" s="60" t="s">
        <v>23</v>
      </c>
      <c r="D350" s="61" t="s">
        <v>612</v>
      </c>
      <c r="E350" s="61" t="s">
        <v>355</v>
      </c>
      <c r="F350" s="57" t="s">
        <v>613</v>
      </c>
      <c r="G350" s="88">
        <v>2017</v>
      </c>
      <c r="H350" s="80">
        <v>34156.949999999997</v>
      </c>
      <c r="I350" s="61" t="s">
        <v>1011</v>
      </c>
      <c r="J350" s="61" t="s">
        <v>1019</v>
      </c>
    </row>
    <row r="351" spans="1:10" ht="63.75" x14ac:dyDescent="0.25">
      <c r="A351" s="53">
        <f t="shared" si="4"/>
        <v>337</v>
      </c>
      <c r="B351" s="64" t="s">
        <v>22</v>
      </c>
      <c r="C351" s="60" t="s">
        <v>23</v>
      </c>
      <c r="D351" s="61" t="s">
        <v>614</v>
      </c>
      <c r="E351" s="61" t="s">
        <v>355</v>
      </c>
      <c r="F351" s="57" t="s">
        <v>615</v>
      </c>
      <c r="G351" s="88">
        <v>2017</v>
      </c>
      <c r="H351" s="80">
        <v>34414.54</v>
      </c>
      <c r="I351" s="61" t="s">
        <v>1011</v>
      </c>
      <c r="J351" s="61" t="s">
        <v>1019</v>
      </c>
    </row>
    <row r="352" spans="1:10" ht="63.75" x14ac:dyDescent="0.25">
      <c r="A352" s="53">
        <f t="shared" si="4"/>
        <v>338</v>
      </c>
      <c r="B352" s="64" t="s">
        <v>22</v>
      </c>
      <c r="C352" s="60" t="s">
        <v>23</v>
      </c>
      <c r="D352" s="61" t="s">
        <v>616</v>
      </c>
      <c r="E352" s="61" t="s">
        <v>355</v>
      </c>
      <c r="F352" s="57" t="s">
        <v>617</v>
      </c>
      <c r="G352" s="88">
        <v>2017</v>
      </c>
      <c r="H352" s="80">
        <v>34351.589999999997</v>
      </c>
      <c r="I352" s="61" t="s">
        <v>1011</v>
      </c>
      <c r="J352" s="61" t="s">
        <v>1019</v>
      </c>
    </row>
    <row r="353" spans="1:10" ht="63.75" x14ac:dyDescent="0.25">
      <c r="A353" s="53">
        <f t="shared" si="4"/>
        <v>339</v>
      </c>
      <c r="B353" s="64" t="s">
        <v>22</v>
      </c>
      <c r="C353" s="60" t="s">
        <v>23</v>
      </c>
      <c r="D353" s="61" t="s">
        <v>618</v>
      </c>
      <c r="E353" s="61" t="s">
        <v>355</v>
      </c>
      <c r="F353" s="57" t="s">
        <v>619</v>
      </c>
      <c r="G353" s="88">
        <v>2017</v>
      </c>
      <c r="H353" s="80">
        <v>34802.86</v>
      </c>
      <c r="I353" s="61" t="s">
        <v>1011</v>
      </c>
      <c r="J353" s="61" t="s">
        <v>1019</v>
      </c>
    </row>
    <row r="354" spans="1:10" ht="63.75" x14ac:dyDescent="0.25">
      <c r="A354" s="53">
        <f t="shared" si="4"/>
        <v>340</v>
      </c>
      <c r="B354" s="64" t="s">
        <v>22</v>
      </c>
      <c r="C354" s="60" t="s">
        <v>23</v>
      </c>
      <c r="D354" s="61" t="s">
        <v>620</v>
      </c>
      <c r="E354" s="61" t="s">
        <v>355</v>
      </c>
      <c r="F354" s="57" t="s">
        <v>713</v>
      </c>
      <c r="G354" s="88">
        <v>2017</v>
      </c>
      <c r="H354" s="80">
        <v>39621.839999999997</v>
      </c>
      <c r="I354" s="61" t="s">
        <v>1012</v>
      </c>
      <c r="J354" s="61" t="s">
        <v>1020</v>
      </c>
    </row>
    <row r="355" spans="1:10" ht="63.75" x14ac:dyDescent="0.25">
      <c r="A355" s="53">
        <f t="shared" si="4"/>
        <v>341</v>
      </c>
      <c r="B355" s="64" t="s">
        <v>22</v>
      </c>
      <c r="C355" s="60" t="s">
        <v>23</v>
      </c>
      <c r="D355" s="61" t="s">
        <v>621</v>
      </c>
      <c r="E355" s="61" t="s">
        <v>355</v>
      </c>
      <c r="F355" s="57" t="s">
        <v>585</v>
      </c>
      <c r="G355" s="88">
        <v>2017</v>
      </c>
      <c r="H355" s="80">
        <v>39641.129999999997</v>
      </c>
      <c r="I355" s="61" t="s">
        <v>1012</v>
      </c>
      <c r="J355" s="61" t="s">
        <v>1020</v>
      </c>
    </row>
    <row r="356" spans="1:10" ht="63.75" x14ac:dyDescent="0.25">
      <c r="A356" s="53">
        <f t="shared" si="4"/>
        <v>342</v>
      </c>
      <c r="B356" s="64" t="s">
        <v>22</v>
      </c>
      <c r="C356" s="60" t="s">
        <v>23</v>
      </c>
      <c r="D356" s="61" t="s">
        <v>622</v>
      </c>
      <c r="E356" s="61" t="s">
        <v>355</v>
      </c>
      <c r="F356" s="57" t="s">
        <v>623</v>
      </c>
      <c r="G356" s="88">
        <v>2017</v>
      </c>
      <c r="H356" s="80">
        <v>39828.39</v>
      </c>
      <c r="I356" s="61" t="s">
        <v>1012</v>
      </c>
      <c r="J356" s="61" t="s">
        <v>1020</v>
      </c>
    </row>
    <row r="357" spans="1:10" ht="63.75" x14ac:dyDescent="0.25">
      <c r="A357" s="53">
        <f t="shared" si="4"/>
        <v>343</v>
      </c>
      <c r="B357" s="64" t="s">
        <v>22</v>
      </c>
      <c r="C357" s="60" t="s">
        <v>23</v>
      </c>
      <c r="D357" s="61" t="s">
        <v>714</v>
      </c>
      <c r="E357" s="61" t="s">
        <v>355</v>
      </c>
      <c r="F357" s="57" t="s">
        <v>624</v>
      </c>
      <c r="G357" s="88">
        <v>2017</v>
      </c>
      <c r="H357" s="80">
        <v>39233.699999999997</v>
      </c>
      <c r="I357" s="61" t="s">
        <v>1012</v>
      </c>
      <c r="J357" s="61" t="s">
        <v>1020</v>
      </c>
    </row>
    <row r="358" spans="1:10" ht="63.75" x14ac:dyDescent="0.25">
      <c r="A358" s="53">
        <f t="shared" si="4"/>
        <v>344</v>
      </c>
      <c r="B358" s="64" t="s">
        <v>22</v>
      </c>
      <c r="C358" s="60" t="s">
        <v>23</v>
      </c>
      <c r="D358" s="61" t="s">
        <v>625</v>
      </c>
      <c r="E358" s="61" t="s">
        <v>355</v>
      </c>
      <c r="F358" s="57" t="s">
        <v>715</v>
      </c>
      <c r="G358" s="88">
        <v>2017</v>
      </c>
      <c r="H358" s="80">
        <v>39828.39</v>
      </c>
      <c r="I358" s="61" t="s">
        <v>1012</v>
      </c>
      <c r="J358" s="61" t="s">
        <v>1020</v>
      </c>
    </row>
    <row r="359" spans="1:10" ht="63.75" x14ac:dyDescent="0.25">
      <c r="A359" s="53">
        <f t="shared" si="4"/>
        <v>345</v>
      </c>
      <c r="B359" s="64" t="s">
        <v>22</v>
      </c>
      <c r="C359" s="60" t="s">
        <v>23</v>
      </c>
      <c r="D359" s="61" t="s">
        <v>716</v>
      </c>
      <c r="E359" s="61" t="s">
        <v>355</v>
      </c>
      <c r="F359" s="57" t="s">
        <v>717</v>
      </c>
      <c r="G359" s="88">
        <v>2017</v>
      </c>
      <c r="H359" s="80">
        <v>39832.93</v>
      </c>
      <c r="I359" s="61" t="s">
        <v>1012</v>
      </c>
      <c r="J359" s="61" t="s">
        <v>1020</v>
      </c>
    </row>
    <row r="360" spans="1:10" ht="63.75" x14ac:dyDescent="0.25">
      <c r="A360" s="53">
        <f t="shared" si="4"/>
        <v>346</v>
      </c>
      <c r="B360" s="64" t="s">
        <v>22</v>
      </c>
      <c r="C360" s="60" t="s">
        <v>23</v>
      </c>
      <c r="D360" s="61" t="s">
        <v>718</v>
      </c>
      <c r="E360" s="61" t="s">
        <v>355</v>
      </c>
      <c r="F360" s="57" t="s">
        <v>719</v>
      </c>
      <c r="G360" s="88">
        <v>2017</v>
      </c>
      <c r="H360" s="80">
        <v>39624.11</v>
      </c>
      <c r="I360" s="61" t="s">
        <v>1012</v>
      </c>
      <c r="J360" s="61" t="s">
        <v>1020</v>
      </c>
    </row>
    <row r="361" spans="1:10" ht="63.75" x14ac:dyDescent="0.25">
      <c r="A361" s="53">
        <f t="shared" si="4"/>
        <v>347</v>
      </c>
      <c r="B361" s="64" t="s">
        <v>22</v>
      </c>
      <c r="C361" s="60" t="s">
        <v>23</v>
      </c>
      <c r="D361" s="61" t="s">
        <v>626</v>
      </c>
      <c r="E361" s="61" t="s">
        <v>355</v>
      </c>
      <c r="F361" s="57" t="s">
        <v>627</v>
      </c>
      <c r="G361" s="88">
        <v>2017</v>
      </c>
      <c r="H361" s="80">
        <v>39684.26</v>
      </c>
      <c r="I361" s="61" t="s">
        <v>1012</v>
      </c>
      <c r="J361" s="61" t="s">
        <v>1020</v>
      </c>
    </row>
    <row r="362" spans="1:10" ht="63.75" x14ac:dyDescent="0.25">
      <c r="A362" s="53">
        <f t="shared" si="4"/>
        <v>348</v>
      </c>
      <c r="B362" s="64" t="s">
        <v>22</v>
      </c>
      <c r="C362" s="60" t="s">
        <v>23</v>
      </c>
      <c r="D362" s="61" t="s">
        <v>628</v>
      </c>
      <c r="E362" s="61" t="s">
        <v>355</v>
      </c>
      <c r="F362" s="57" t="s">
        <v>629</v>
      </c>
      <c r="G362" s="88">
        <v>2017</v>
      </c>
      <c r="H362" s="80">
        <v>39405.07</v>
      </c>
      <c r="I362" s="61" t="s">
        <v>1012</v>
      </c>
      <c r="J362" s="61" t="s">
        <v>1020</v>
      </c>
    </row>
    <row r="363" spans="1:10" ht="63.75" x14ac:dyDescent="0.25">
      <c r="A363" s="53">
        <f t="shared" ref="A363:A407" si="5">A362+1</f>
        <v>349</v>
      </c>
      <c r="B363" s="64" t="s">
        <v>22</v>
      </c>
      <c r="C363" s="60" t="s">
        <v>23</v>
      </c>
      <c r="D363" s="61" t="s">
        <v>630</v>
      </c>
      <c r="E363" s="61" t="s">
        <v>355</v>
      </c>
      <c r="F363" s="57" t="s">
        <v>720</v>
      </c>
      <c r="G363" s="88">
        <v>2017</v>
      </c>
      <c r="H363" s="80">
        <v>39524.239999999998</v>
      </c>
      <c r="I363" s="61" t="s">
        <v>1012</v>
      </c>
      <c r="J363" s="61" t="s">
        <v>1020</v>
      </c>
    </row>
    <row r="364" spans="1:10" ht="63.75" x14ac:dyDescent="0.25">
      <c r="A364" s="53">
        <f t="shared" si="5"/>
        <v>350</v>
      </c>
      <c r="B364" s="64" t="s">
        <v>22</v>
      </c>
      <c r="C364" s="60" t="s">
        <v>23</v>
      </c>
      <c r="D364" s="61" t="s">
        <v>631</v>
      </c>
      <c r="E364" s="61" t="s">
        <v>355</v>
      </c>
      <c r="F364" s="57" t="s">
        <v>632</v>
      </c>
      <c r="G364" s="88">
        <v>2017</v>
      </c>
      <c r="H364" s="80">
        <v>39486.78</v>
      </c>
      <c r="I364" s="61" t="s">
        <v>1012</v>
      </c>
      <c r="J364" s="61" t="s">
        <v>1020</v>
      </c>
    </row>
    <row r="365" spans="1:10" ht="63.75" x14ac:dyDescent="0.25">
      <c r="A365" s="53">
        <f t="shared" si="5"/>
        <v>351</v>
      </c>
      <c r="B365" s="64" t="s">
        <v>22</v>
      </c>
      <c r="C365" s="60" t="s">
        <v>23</v>
      </c>
      <c r="D365" s="61" t="s">
        <v>633</v>
      </c>
      <c r="E365" s="61" t="s">
        <v>355</v>
      </c>
      <c r="F365" s="57" t="s">
        <v>634</v>
      </c>
      <c r="G365" s="88">
        <v>2017</v>
      </c>
      <c r="H365" s="80">
        <v>39621.839999999997</v>
      </c>
      <c r="I365" s="61" t="s">
        <v>1012</v>
      </c>
      <c r="J365" s="61" t="s">
        <v>1020</v>
      </c>
    </row>
    <row r="366" spans="1:10" ht="63.75" x14ac:dyDescent="0.25">
      <c r="A366" s="53">
        <f t="shared" si="5"/>
        <v>352</v>
      </c>
      <c r="B366" s="64" t="s">
        <v>22</v>
      </c>
      <c r="C366" s="60" t="s">
        <v>23</v>
      </c>
      <c r="D366" s="61" t="s">
        <v>635</v>
      </c>
      <c r="E366" s="61" t="s">
        <v>355</v>
      </c>
      <c r="F366" s="57" t="s">
        <v>636</v>
      </c>
      <c r="G366" s="88">
        <v>2017</v>
      </c>
      <c r="H366" s="80">
        <v>39621.839999999997</v>
      </c>
      <c r="I366" s="61" t="s">
        <v>1012</v>
      </c>
      <c r="J366" s="61" t="s">
        <v>1020</v>
      </c>
    </row>
    <row r="367" spans="1:10" ht="63.75" x14ac:dyDescent="0.25">
      <c r="A367" s="53">
        <f t="shared" si="5"/>
        <v>353</v>
      </c>
      <c r="B367" s="64" t="s">
        <v>22</v>
      </c>
      <c r="C367" s="60" t="s">
        <v>23</v>
      </c>
      <c r="D367" s="61" t="s">
        <v>721</v>
      </c>
      <c r="E367" s="61" t="s">
        <v>355</v>
      </c>
      <c r="F367" s="57" t="s">
        <v>639</v>
      </c>
      <c r="G367" s="88">
        <v>2017</v>
      </c>
      <c r="H367" s="80">
        <v>39684.26</v>
      </c>
      <c r="I367" s="61" t="s">
        <v>1012</v>
      </c>
      <c r="J367" s="61" t="s">
        <v>1020</v>
      </c>
    </row>
    <row r="368" spans="1:10" ht="63.75" x14ac:dyDescent="0.25">
      <c r="A368" s="53">
        <f t="shared" si="5"/>
        <v>354</v>
      </c>
      <c r="B368" s="64" t="s">
        <v>22</v>
      </c>
      <c r="C368" s="60" t="s">
        <v>23</v>
      </c>
      <c r="D368" s="61" t="s">
        <v>637</v>
      </c>
      <c r="E368" s="61" t="s">
        <v>355</v>
      </c>
      <c r="F368" s="57" t="s">
        <v>638</v>
      </c>
      <c r="G368" s="88">
        <v>2017</v>
      </c>
      <c r="H368" s="80">
        <v>39832.93</v>
      </c>
      <c r="I368" s="61" t="s">
        <v>1012</v>
      </c>
      <c r="J368" s="61" t="s">
        <v>1020</v>
      </c>
    </row>
    <row r="369" spans="1:10" ht="63.75" x14ac:dyDescent="0.25">
      <c r="A369" s="53">
        <f t="shared" si="5"/>
        <v>355</v>
      </c>
      <c r="B369" s="64" t="s">
        <v>22</v>
      </c>
      <c r="C369" s="60" t="s">
        <v>23</v>
      </c>
      <c r="D369" s="61" t="s">
        <v>640</v>
      </c>
      <c r="E369" s="61" t="s">
        <v>355</v>
      </c>
      <c r="F369" s="57" t="s">
        <v>722</v>
      </c>
      <c r="G369" s="88">
        <v>2017</v>
      </c>
      <c r="H369" s="80">
        <v>39405.07</v>
      </c>
      <c r="I369" s="61" t="s">
        <v>1012</v>
      </c>
      <c r="J369" s="61" t="s">
        <v>1020</v>
      </c>
    </row>
    <row r="370" spans="1:10" ht="63.75" x14ac:dyDescent="0.25">
      <c r="A370" s="53">
        <f t="shared" si="5"/>
        <v>356</v>
      </c>
      <c r="B370" s="64" t="s">
        <v>22</v>
      </c>
      <c r="C370" s="60" t="s">
        <v>23</v>
      </c>
      <c r="D370" s="61" t="s">
        <v>641</v>
      </c>
      <c r="E370" s="61" t="s">
        <v>355</v>
      </c>
      <c r="F370" s="57" t="s">
        <v>723</v>
      </c>
      <c r="G370" s="88">
        <v>2017</v>
      </c>
      <c r="H370" s="80">
        <v>39684.26</v>
      </c>
      <c r="I370" s="61" t="s">
        <v>1012</v>
      </c>
      <c r="J370" s="61" t="s">
        <v>1020</v>
      </c>
    </row>
    <row r="371" spans="1:10" ht="63.75" x14ac:dyDescent="0.25">
      <c r="A371" s="53">
        <f t="shared" si="5"/>
        <v>357</v>
      </c>
      <c r="B371" s="64" t="s">
        <v>22</v>
      </c>
      <c r="C371" s="60" t="s">
        <v>23</v>
      </c>
      <c r="D371" s="61" t="s">
        <v>724</v>
      </c>
      <c r="E371" s="61" t="s">
        <v>355</v>
      </c>
      <c r="F371" s="57" t="s">
        <v>642</v>
      </c>
      <c r="G371" s="88">
        <v>2017</v>
      </c>
      <c r="H371" s="80">
        <v>39684.26</v>
      </c>
      <c r="I371" s="61" t="s">
        <v>1012</v>
      </c>
      <c r="J371" s="61" t="s">
        <v>1020</v>
      </c>
    </row>
    <row r="372" spans="1:10" ht="63.75" x14ac:dyDescent="0.25">
      <c r="A372" s="53">
        <f t="shared" si="5"/>
        <v>358</v>
      </c>
      <c r="B372" s="64" t="s">
        <v>22</v>
      </c>
      <c r="C372" s="60" t="s">
        <v>23</v>
      </c>
      <c r="D372" s="61" t="s">
        <v>725</v>
      </c>
      <c r="E372" s="61" t="s">
        <v>355</v>
      </c>
      <c r="F372" s="57" t="s">
        <v>643</v>
      </c>
      <c r="G372" s="88">
        <v>2017</v>
      </c>
      <c r="H372" s="80">
        <v>39832.93</v>
      </c>
      <c r="I372" s="61" t="s">
        <v>1012</v>
      </c>
      <c r="J372" s="61" t="s">
        <v>1020</v>
      </c>
    </row>
    <row r="373" spans="1:10" ht="63.75" x14ac:dyDescent="0.25">
      <c r="A373" s="53">
        <f t="shared" si="5"/>
        <v>359</v>
      </c>
      <c r="B373" s="64" t="s">
        <v>22</v>
      </c>
      <c r="C373" s="60" t="s">
        <v>23</v>
      </c>
      <c r="D373" s="61" t="s">
        <v>645</v>
      </c>
      <c r="E373" s="61" t="s">
        <v>355</v>
      </c>
      <c r="F373" s="57" t="s">
        <v>644</v>
      </c>
      <c r="G373" s="88">
        <v>2017</v>
      </c>
      <c r="H373" s="80">
        <v>46305.71</v>
      </c>
      <c r="I373" s="61" t="s">
        <v>1012</v>
      </c>
      <c r="J373" s="61" t="s">
        <v>1020</v>
      </c>
    </row>
    <row r="374" spans="1:10" ht="63.75" x14ac:dyDescent="0.25">
      <c r="A374" s="53">
        <f t="shared" si="5"/>
        <v>360</v>
      </c>
      <c r="B374" s="64" t="s">
        <v>22</v>
      </c>
      <c r="C374" s="60" t="s">
        <v>23</v>
      </c>
      <c r="D374" s="61" t="s">
        <v>704</v>
      </c>
      <c r="E374" s="61" t="s">
        <v>355</v>
      </c>
      <c r="F374" s="57" t="s">
        <v>735</v>
      </c>
      <c r="G374" s="88">
        <v>2017</v>
      </c>
      <c r="H374" s="80">
        <v>46472.24</v>
      </c>
      <c r="I374" s="61" t="s">
        <v>1012</v>
      </c>
      <c r="J374" s="61" t="s">
        <v>1020</v>
      </c>
    </row>
    <row r="375" spans="1:10" ht="63.75" x14ac:dyDescent="0.25">
      <c r="A375" s="53">
        <f t="shared" si="5"/>
        <v>361</v>
      </c>
      <c r="B375" s="64" t="s">
        <v>22</v>
      </c>
      <c r="C375" s="60" t="s">
        <v>23</v>
      </c>
      <c r="D375" s="61" t="s">
        <v>646</v>
      </c>
      <c r="E375" s="61" t="s">
        <v>355</v>
      </c>
      <c r="F375" s="57" t="s">
        <v>647</v>
      </c>
      <c r="G375" s="88">
        <v>2017</v>
      </c>
      <c r="H375" s="80">
        <v>46523.27</v>
      </c>
      <c r="I375" s="61" t="s">
        <v>1012</v>
      </c>
      <c r="J375" s="61" t="s">
        <v>1020</v>
      </c>
    </row>
    <row r="376" spans="1:10" ht="63.75" x14ac:dyDescent="0.25">
      <c r="A376" s="53">
        <f t="shared" si="5"/>
        <v>362</v>
      </c>
      <c r="B376" s="64" t="s">
        <v>22</v>
      </c>
      <c r="C376" s="60" t="s">
        <v>23</v>
      </c>
      <c r="D376" s="61" t="s">
        <v>648</v>
      </c>
      <c r="E376" s="61" t="s">
        <v>355</v>
      </c>
      <c r="F376" s="57" t="s">
        <v>649</v>
      </c>
      <c r="G376" s="88">
        <v>2017</v>
      </c>
      <c r="H376" s="80">
        <v>46523.27</v>
      </c>
      <c r="I376" s="61" t="s">
        <v>1012</v>
      </c>
      <c r="J376" s="61" t="s">
        <v>1020</v>
      </c>
    </row>
    <row r="377" spans="1:10" ht="63.75" x14ac:dyDescent="0.25">
      <c r="A377" s="53">
        <f t="shared" si="5"/>
        <v>363</v>
      </c>
      <c r="B377" s="64" t="s">
        <v>22</v>
      </c>
      <c r="C377" s="60" t="s">
        <v>23</v>
      </c>
      <c r="D377" s="61" t="s">
        <v>650</v>
      </c>
      <c r="E377" s="61" t="s">
        <v>355</v>
      </c>
      <c r="F377" s="57" t="s">
        <v>651</v>
      </c>
      <c r="G377" s="88">
        <v>2017</v>
      </c>
      <c r="H377" s="80">
        <v>46472.24</v>
      </c>
      <c r="I377" s="61" t="s">
        <v>1012</v>
      </c>
      <c r="J377" s="61" t="s">
        <v>1020</v>
      </c>
    </row>
    <row r="378" spans="1:10" ht="63.75" x14ac:dyDescent="0.25">
      <c r="A378" s="53">
        <f t="shared" si="5"/>
        <v>364</v>
      </c>
      <c r="B378" s="64" t="s">
        <v>22</v>
      </c>
      <c r="C378" s="60" t="s">
        <v>23</v>
      </c>
      <c r="D378" s="61" t="s">
        <v>652</v>
      </c>
      <c r="E378" s="61" t="s">
        <v>355</v>
      </c>
      <c r="F378" s="57" t="s">
        <v>653</v>
      </c>
      <c r="G378" s="88">
        <v>2017</v>
      </c>
      <c r="H378" s="80">
        <v>46973.17</v>
      </c>
      <c r="I378" s="61" t="s">
        <v>1013</v>
      </c>
      <c r="J378" s="61" t="s">
        <v>1021</v>
      </c>
    </row>
    <row r="379" spans="1:10" ht="63.75" x14ac:dyDescent="0.25">
      <c r="A379" s="53">
        <f t="shared" si="5"/>
        <v>365</v>
      </c>
      <c r="B379" s="64" t="s">
        <v>22</v>
      </c>
      <c r="C379" s="60" t="s">
        <v>23</v>
      </c>
      <c r="D379" s="61" t="s">
        <v>654</v>
      </c>
      <c r="E379" s="61" t="s">
        <v>355</v>
      </c>
      <c r="F379" s="57" t="s">
        <v>655</v>
      </c>
      <c r="G379" s="88">
        <v>2017</v>
      </c>
      <c r="H379" s="80">
        <v>46305.71</v>
      </c>
      <c r="I379" s="61" t="s">
        <v>1013</v>
      </c>
      <c r="J379" s="61" t="s">
        <v>1021</v>
      </c>
    </row>
    <row r="380" spans="1:10" ht="63.75" x14ac:dyDescent="0.25">
      <c r="A380" s="53">
        <f t="shared" si="5"/>
        <v>366</v>
      </c>
      <c r="B380" s="64" t="s">
        <v>22</v>
      </c>
      <c r="C380" s="60" t="s">
        <v>23</v>
      </c>
      <c r="D380" s="61" t="s">
        <v>656</v>
      </c>
      <c r="E380" s="61" t="s">
        <v>355</v>
      </c>
      <c r="F380" s="57" t="s">
        <v>658</v>
      </c>
      <c r="G380" s="88">
        <v>2017</v>
      </c>
      <c r="H380" s="80">
        <v>46793.21</v>
      </c>
      <c r="I380" s="61" t="s">
        <v>1013</v>
      </c>
      <c r="J380" s="61" t="s">
        <v>1021</v>
      </c>
    </row>
    <row r="381" spans="1:10" ht="63.75" x14ac:dyDescent="0.25">
      <c r="A381" s="53">
        <f t="shared" si="5"/>
        <v>367</v>
      </c>
      <c r="B381" s="64" t="s">
        <v>22</v>
      </c>
      <c r="C381" s="60" t="s">
        <v>23</v>
      </c>
      <c r="D381" s="61" t="s">
        <v>657</v>
      </c>
      <c r="E381" s="61" t="s">
        <v>355</v>
      </c>
      <c r="F381" s="57" t="s">
        <v>660</v>
      </c>
      <c r="G381" s="88">
        <v>2017</v>
      </c>
      <c r="H381" s="80">
        <v>46472.24</v>
      </c>
      <c r="I381" s="61" t="s">
        <v>1013</v>
      </c>
      <c r="J381" s="61" t="s">
        <v>1021</v>
      </c>
    </row>
    <row r="382" spans="1:10" ht="63.75" x14ac:dyDescent="0.25">
      <c r="A382" s="53">
        <f t="shared" si="5"/>
        <v>368</v>
      </c>
      <c r="B382" s="64" t="s">
        <v>22</v>
      </c>
      <c r="C382" s="60" t="s">
        <v>23</v>
      </c>
      <c r="D382" s="61" t="s">
        <v>659</v>
      </c>
      <c r="E382" s="61" t="s">
        <v>355</v>
      </c>
      <c r="F382" s="57" t="s">
        <v>663</v>
      </c>
      <c r="G382" s="88">
        <v>2017</v>
      </c>
      <c r="H382" s="80">
        <v>46523.27</v>
      </c>
      <c r="I382" s="61" t="s">
        <v>1013</v>
      </c>
      <c r="J382" s="61" t="s">
        <v>1021</v>
      </c>
    </row>
    <row r="383" spans="1:10" ht="63.75" x14ac:dyDescent="0.25">
      <c r="A383" s="53">
        <f t="shared" si="5"/>
        <v>369</v>
      </c>
      <c r="B383" s="64" t="s">
        <v>22</v>
      </c>
      <c r="C383" s="60" t="s">
        <v>23</v>
      </c>
      <c r="D383" s="61" t="s">
        <v>661</v>
      </c>
      <c r="E383" s="61" t="s">
        <v>355</v>
      </c>
      <c r="F383" s="57" t="s">
        <v>662</v>
      </c>
      <c r="G383" s="88">
        <v>2017</v>
      </c>
      <c r="H383" s="80">
        <v>46793.21</v>
      </c>
      <c r="I383" s="61" t="s">
        <v>1013</v>
      </c>
      <c r="J383" s="61" t="s">
        <v>1021</v>
      </c>
    </row>
    <row r="384" spans="1:10" ht="63.75" x14ac:dyDescent="0.25">
      <c r="A384" s="53">
        <f t="shared" si="5"/>
        <v>370</v>
      </c>
      <c r="B384" s="64" t="s">
        <v>22</v>
      </c>
      <c r="C384" s="60" t="s">
        <v>23</v>
      </c>
      <c r="D384" s="61" t="s">
        <v>664</v>
      </c>
      <c r="E384" s="61" t="s">
        <v>355</v>
      </c>
      <c r="F384" s="57" t="s">
        <v>665</v>
      </c>
      <c r="G384" s="88">
        <v>2017</v>
      </c>
      <c r="H384" s="80">
        <v>46305.71</v>
      </c>
      <c r="I384" s="61" t="s">
        <v>1013</v>
      </c>
      <c r="J384" s="61" t="s">
        <v>1021</v>
      </c>
    </row>
    <row r="385" spans="1:10" ht="63.75" x14ac:dyDescent="0.25">
      <c r="A385" s="53">
        <f t="shared" si="5"/>
        <v>371</v>
      </c>
      <c r="B385" s="64" t="s">
        <v>22</v>
      </c>
      <c r="C385" s="60" t="s">
        <v>23</v>
      </c>
      <c r="D385" s="61" t="s">
        <v>666</v>
      </c>
      <c r="E385" s="61" t="s">
        <v>355</v>
      </c>
      <c r="F385" s="57" t="s">
        <v>668</v>
      </c>
      <c r="G385" s="88">
        <v>2017</v>
      </c>
      <c r="H385" s="80">
        <v>46523.27</v>
      </c>
      <c r="I385" s="61" t="s">
        <v>1013</v>
      </c>
      <c r="J385" s="61" t="s">
        <v>1021</v>
      </c>
    </row>
    <row r="386" spans="1:10" ht="63.75" x14ac:dyDescent="0.25">
      <c r="A386" s="53">
        <f t="shared" si="5"/>
        <v>372</v>
      </c>
      <c r="B386" s="64" t="s">
        <v>22</v>
      </c>
      <c r="C386" s="60" t="s">
        <v>23</v>
      </c>
      <c r="D386" s="61" t="s">
        <v>667</v>
      </c>
      <c r="E386" s="61" t="s">
        <v>355</v>
      </c>
      <c r="F386" s="57" t="s">
        <v>669</v>
      </c>
      <c r="G386" s="88">
        <v>2017</v>
      </c>
      <c r="H386" s="80">
        <v>46793.21</v>
      </c>
      <c r="I386" s="61" t="s">
        <v>1013</v>
      </c>
      <c r="J386" s="61" t="s">
        <v>1021</v>
      </c>
    </row>
    <row r="387" spans="1:10" ht="63.75" x14ac:dyDescent="0.25">
      <c r="A387" s="53">
        <f t="shared" si="5"/>
        <v>373</v>
      </c>
      <c r="B387" s="64" t="s">
        <v>22</v>
      </c>
      <c r="C387" s="60" t="s">
        <v>23</v>
      </c>
      <c r="D387" s="61" t="s">
        <v>670</v>
      </c>
      <c r="E387" s="61" t="s">
        <v>355</v>
      </c>
      <c r="F387" s="57" t="s">
        <v>671</v>
      </c>
      <c r="G387" s="88">
        <v>2017</v>
      </c>
      <c r="H387" s="80">
        <v>46523.27</v>
      </c>
      <c r="I387" s="61" t="s">
        <v>1014</v>
      </c>
      <c r="J387" s="61" t="s">
        <v>1022</v>
      </c>
    </row>
    <row r="388" spans="1:10" ht="63.75" x14ac:dyDescent="0.25">
      <c r="A388" s="53">
        <f t="shared" si="5"/>
        <v>374</v>
      </c>
      <c r="B388" s="64" t="s">
        <v>22</v>
      </c>
      <c r="C388" s="60" t="s">
        <v>23</v>
      </c>
      <c r="D388" s="61" t="s">
        <v>672</v>
      </c>
      <c r="E388" s="61" t="s">
        <v>355</v>
      </c>
      <c r="F388" s="57" t="s">
        <v>673</v>
      </c>
      <c r="G388" s="88">
        <v>2017</v>
      </c>
      <c r="H388" s="80">
        <v>35194.769999999997</v>
      </c>
      <c r="I388" s="61" t="s">
        <v>1014</v>
      </c>
      <c r="J388" s="61" t="s">
        <v>1022</v>
      </c>
    </row>
    <row r="389" spans="1:10" ht="63.75" x14ac:dyDescent="0.25">
      <c r="A389" s="53">
        <f t="shared" si="5"/>
        <v>375</v>
      </c>
      <c r="B389" s="64" t="s">
        <v>22</v>
      </c>
      <c r="C389" s="60" t="s">
        <v>23</v>
      </c>
      <c r="D389" s="61" t="s">
        <v>674</v>
      </c>
      <c r="E389" s="61" t="s">
        <v>355</v>
      </c>
      <c r="F389" s="57" t="s">
        <v>675</v>
      </c>
      <c r="G389" s="88">
        <v>2017</v>
      </c>
      <c r="H389" s="80">
        <v>34491.06</v>
      </c>
      <c r="I389" s="61" t="s">
        <v>1014</v>
      </c>
      <c r="J389" s="61" t="s">
        <v>1022</v>
      </c>
    </row>
    <row r="390" spans="1:10" ht="63.75" x14ac:dyDescent="0.25">
      <c r="A390" s="53">
        <f t="shared" si="5"/>
        <v>376</v>
      </c>
      <c r="B390" s="64" t="s">
        <v>22</v>
      </c>
      <c r="C390" s="60" t="s">
        <v>23</v>
      </c>
      <c r="D390" s="61" t="s">
        <v>676</v>
      </c>
      <c r="E390" s="61" t="s">
        <v>355</v>
      </c>
      <c r="F390" s="57" t="s">
        <v>677</v>
      </c>
      <c r="G390" s="88">
        <v>2017</v>
      </c>
      <c r="H390" s="80">
        <v>35124.81</v>
      </c>
      <c r="I390" s="61" t="s">
        <v>1014</v>
      </c>
      <c r="J390" s="61" t="s">
        <v>1022</v>
      </c>
    </row>
    <row r="391" spans="1:10" ht="63.75" x14ac:dyDescent="0.25">
      <c r="A391" s="53">
        <f t="shared" si="5"/>
        <v>377</v>
      </c>
      <c r="B391" s="64" t="s">
        <v>22</v>
      </c>
      <c r="C391" s="60" t="s">
        <v>23</v>
      </c>
      <c r="D391" s="61" t="s">
        <v>706</v>
      </c>
      <c r="E391" s="61" t="s">
        <v>355</v>
      </c>
      <c r="F391" s="57" t="s">
        <v>705</v>
      </c>
      <c r="G391" s="88">
        <v>2017</v>
      </c>
      <c r="H391" s="80">
        <v>34825.42</v>
      </c>
      <c r="I391" s="61" t="s">
        <v>1014</v>
      </c>
      <c r="J391" s="61" t="s">
        <v>1022</v>
      </c>
    </row>
    <row r="392" spans="1:10" ht="63.75" x14ac:dyDescent="0.25">
      <c r="A392" s="53">
        <f t="shared" si="5"/>
        <v>378</v>
      </c>
      <c r="B392" s="64" t="s">
        <v>22</v>
      </c>
      <c r="C392" s="60" t="s">
        <v>23</v>
      </c>
      <c r="D392" s="61" t="s">
        <v>678</v>
      </c>
      <c r="E392" s="61" t="s">
        <v>355</v>
      </c>
      <c r="F392" s="57" t="s">
        <v>707</v>
      </c>
      <c r="G392" s="88">
        <v>2017</v>
      </c>
      <c r="H392" s="80">
        <v>35124.81</v>
      </c>
      <c r="I392" s="61" t="s">
        <v>1014</v>
      </c>
      <c r="J392" s="61" t="s">
        <v>1022</v>
      </c>
    </row>
    <row r="393" spans="1:10" ht="63.75" x14ac:dyDescent="0.25">
      <c r="A393" s="53">
        <f t="shared" si="5"/>
        <v>379</v>
      </c>
      <c r="B393" s="64" t="s">
        <v>22</v>
      </c>
      <c r="C393" s="60" t="s">
        <v>23</v>
      </c>
      <c r="D393" s="61" t="s">
        <v>679</v>
      </c>
      <c r="E393" s="61" t="s">
        <v>355</v>
      </c>
      <c r="F393" s="57" t="s">
        <v>680</v>
      </c>
      <c r="G393" s="88">
        <v>2017</v>
      </c>
      <c r="H393" s="80">
        <v>34491.96</v>
      </c>
      <c r="I393" s="61" t="s">
        <v>1014</v>
      </c>
      <c r="J393" s="61" t="s">
        <v>1022</v>
      </c>
    </row>
    <row r="394" spans="1:10" ht="63.75" x14ac:dyDescent="0.25">
      <c r="A394" s="53">
        <f t="shared" si="5"/>
        <v>380</v>
      </c>
      <c r="B394" s="64" t="s">
        <v>22</v>
      </c>
      <c r="C394" s="60" t="s">
        <v>23</v>
      </c>
      <c r="D394" s="61" t="s">
        <v>682</v>
      </c>
      <c r="E394" s="61" t="s">
        <v>355</v>
      </c>
      <c r="F394" s="57" t="s">
        <v>681</v>
      </c>
      <c r="G394" s="88">
        <v>2017</v>
      </c>
      <c r="H394" s="80">
        <v>34491.96</v>
      </c>
      <c r="I394" s="61" t="s">
        <v>1014</v>
      </c>
      <c r="J394" s="61" t="s">
        <v>1022</v>
      </c>
    </row>
    <row r="395" spans="1:10" ht="63.75" x14ac:dyDescent="0.25">
      <c r="A395" s="53">
        <f t="shared" si="5"/>
        <v>381</v>
      </c>
      <c r="B395" s="64" t="s">
        <v>22</v>
      </c>
      <c r="C395" s="60" t="s">
        <v>23</v>
      </c>
      <c r="D395" s="61" t="s">
        <v>683</v>
      </c>
      <c r="E395" s="61" t="s">
        <v>355</v>
      </c>
      <c r="F395" s="57" t="s">
        <v>708</v>
      </c>
      <c r="G395" s="88">
        <v>2017</v>
      </c>
      <c r="H395" s="80">
        <v>35194.769999999997</v>
      </c>
      <c r="I395" s="61" t="s">
        <v>1014</v>
      </c>
      <c r="J395" s="61" t="s">
        <v>1022</v>
      </c>
    </row>
    <row r="396" spans="1:10" ht="63.75" x14ac:dyDescent="0.25">
      <c r="A396" s="53">
        <f t="shared" si="5"/>
        <v>382</v>
      </c>
      <c r="B396" s="64" t="s">
        <v>22</v>
      </c>
      <c r="C396" s="60" t="s">
        <v>23</v>
      </c>
      <c r="D396" s="61" t="s">
        <v>684</v>
      </c>
      <c r="E396" s="61" t="s">
        <v>355</v>
      </c>
      <c r="F396" s="57" t="s">
        <v>685</v>
      </c>
      <c r="G396" s="88">
        <v>2017</v>
      </c>
      <c r="H396" s="80">
        <v>35011.64</v>
      </c>
      <c r="I396" s="61" t="s">
        <v>1014</v>
      </c>
      <c r="J396" s="61" t="s">
        <v>1022</v>
      </c>
    </row>
    <row r="397" spans="1:10" ht="63.75" x14ac:dyDescent="0.25">
      <c r="A397" s="53">
        <f t="shared" si="5"/>
        <v>383</v>
      </c>
      <c r="B397" s="64" t="s">
        <v>22</v>
      </c>
      <c r="C397" s="60" t="s">
        <v>23</v>
      </c>
      <c r="D397" s="61" t="s">
        <v>686</v>
      </c>
      <c r="E397" s="61" t="s">
        <v>355</v>
      </c>
      <c r="F397" s="57" t="s">
        <v>687</v>
      </c>
      <c r="G397" s="88">
        <v>2017</v>
      </c>
      <c r="H397" s="80">
        <v>34491.06</v>
      </c>
      <c r="I397" s="61" t="s">
        <v>1014</v>
      </c>
      <c r="J397" s="61" t="s">
        <v>1022</v>
      </c>
    </row>
    <row r="398" spans="1:10" ht="63.75" x14ac:dyDescent="0.25">
      <c r="A398" s="53">
        <f t="shared" si="5"/>
        <v>384</v>
      </c>
      <c r="B398" s="64" t="s">
        <v>22</v>
      </c>
      <c r="C398" s="60" t="s">
        <v>23</v>
      </c>
      <c r="D398" s="61" t="s">
        <v>689</v>
      </c>
      <c r="E398" s="61" t="s">
        <v>355</v>
      </c>
      <c r="F398" s="57" t="s">
        <v>688</v>
      </c>
      <c r="G398" s="88">
        <v>2017</v>
      </c>
      <c r="H398" s="80">
        <v>34491.06</v>
      </c>
      <c r="I398" s="61" t="s">
        <v>1014</v>
      </c>
      <c r="J398" s="61" t="s">
        <v>1022</v>
      </c>
    </row>
    <row r="399" spans="1:10" ht="63.75" x14ac:dyDescent="0.25">
      <c r="A399" s="53">
        <f t="shared" si="5"/>
        <v>385</v>
      </c>
      <c r="B399" s="64" t="s">
        <v>22</v>
      </c>
      <c r="C399" s="60" t="s">
        <v>23</v>
      </c>
      <c r="D399" s="61" t="s">
        <v>690</v>
      </c>
      <c r="E399" s="61" t="s">
        <v>355</v>
      </c>
      <c r="F399" s="57" t="s">
        <v>691</v>
      </c>
      <c r="G399" s="88">
        <v>2017</v>
      </c>
      <c r="H399" s="80">
        <v>34825.42</v>
      </c>
      <c r="I399" s="61" t="s">
        <v>1014</v>
      </c>
      <c r="J399" s="61" t="s">
        <v>1022</v>
      </c>
    </row>
    <row r="400" spans="1:10" ht="63.75" x14ac:dyDescent="0.25">
      <c r="A400" s="53">
        <f t="shared" si="5"/>
        <v>386</v>
      </c>
      <c r="B400" s="64" t="s">
        <v>22</v>
      </c>
      <c r="C400" s="60" t="s">
        <v>23</v>
      </c>
      <c r="D400" s="61" t="s">
        <v>692</v>
      </c>
      <c r="E400" s="61" t="s">
        <v>355</v>
      </c>
      <c r="F400" s="57" t="s">
        <v>709</v>
      </c>
      <c r="G400" s="88">
        <v>2017</v>
      </c>
      <c r="H400" s="80">
        <v>34825.42</v>
      </c>
      <c r="I400" s="61" t="s">
        <v>1014</v>
      </c>
      <c r="J400" s="61" t="s">
        <v>1022</v>
      </c>
    </row>
    <row r="401" spans="1:10" ht="63.75" x14ac:dyDescent="0.25">
      <c r="A401" s="53">
        <f t="shared" si="5"/>
        <v>387</v>
      </c>
      <c r="B401" s="64" t="s">
        <v>22</v>
      </c>
      <c r="C401" s="60" t="s">
        <v>23</v>
      </c>
      <c r="D401" s="61" t="s">
        <v>693</v>
      </c>
      <c r="E401" s="61" t="s">
        <v>355</v>
      </c>
      <c r="F401" s="57" t="s">
        <v>710</v>
      </c>
      <c r="G401" s="88">
        <v>2017</v>
      </c>
      <c r="H401" s="80">
        <v>35194.769999999997</v>
      </c>
      <c r="I401" s="61" t="s">
        <v>1014</v>
      </c>
      <c r="J401" s="61" t="s">
        <v>1022</v>
      </c>
    </row>
    <row r="402" spans="1:10" ht="63.75" x14ac:dyDescent="0.25">
      <c r="A402" s="53">
        <f t="shared" si="5"/>
        <v>388</v>
      </c>
      <c r="B402" s="64" t="s">
        <v>22</v>
      </c>
      <c r="C402" s="60" t="s">
        <v>23</v>
      </c>
      <c r="D402" s="61" t="s">
        <v>694</v>
      </c>
      <c r="E402" s="61" t="s">
        <v>355</v>
      </c>
      <c r="F402" s="57" t="s">
        <v>695</v>
      </c>
      <c r="G402" s="88">
        <v>2017</v>
      </c>
      <c r="H402" s="80">
        <v>34491.06</v>
      </c>
      <c r="I402" s="61" t="s">
        <v>1014</v>
      </c>
      <c r="J402" s="61" t="s">
        <v>1022</v>
      </c>
    </row>
    <row r="403" spans="1:10" ht="63.75" x14ac:dyDescent="0.25">
      <c r="A403" s="53">
        <f t="shared" si="5"/>
        <v>389</v>
      </c>
      <c r="B403" s="64" t="s">
        <v>22</v>
      </c>
      <c r="C403" s="60" t="s">
        <v>23</v>
      </c>
      <c r="D403" s="61" t="s">
        <v>696</v>
      </c>
      <c r="E403" s="61" t="s">
        <v>355</v>
      </c>
      <c r="F403" s="57" t="s">
        <v>697</v>
      </c>
      <c r="G403" s="88">
        <v>2017</v>
      </c>
      <c r="H403" s="80">
        <v>35011.64</v>
      </c>
      <c r="I403" s="61" t="s">
        <v>1014</v>
      </c>
      <c r="J403" s="61" t="s">
        <v>1022</v>
      </c>
    </row>
    <row r="404" spans="1:10" ht="63.75" x14ac:dyDescent="0.25">
      <c r="A404" s="53">
        <f t="shared" si="5"/>
        <v>390</v>
      </c>
      <c r="B404" s="64" t="s">
        <v>22</v>
      </c>
      <c r="C404" s="60" t="s">
        <v>23</v>
      </c>
      <c r="D404" s="61" t="s">
        <v>698</v>
      </c>
      <c r="E404" s="61" t="s">
        <v>355</v>
      </c>
      <c r="F404" s="57" t="s">
        <v>711</v>
      </c>
      <c r="G404" s="88">
        <v>2017</v>
      </c>
      <c r="H404" s="80">
        <v>34795.589999999997</v>
      </c>
      <c r="I404" s="61" t="s">
        <v>1014</v>
      </c>
      <c r="J404" s="61" t="s">
        <v>1022</v>
      </c>
    </row>
    <row r="405" spans="1:10" ht="63.75" x14ac:dyDescent="0.25">
      <c r="A405" s="53">
        <f t="shared" si="5"/>
        <v>391</v>
      </c>
      <c r="B405" s="64" t="s">
        <v>22</v>
      </c>
      <c r="C405" s="60" t="s">
        <v>23</v>
      </c>
      <c r="D405" s="61" t="s">
        <v>699</v>
      </c>
      <c r="E405" s="61" t="s">
        <v>355</v>
      </c>
      <c r="F405" s="57" t="s">
        <v>712</v>
      </c>
      <c r="G405" s="88">
        <v>2017</v>
      </c>
      <c r="H405" s="80">
        <v>35124.81</v>
      </c>
      <c r="I405" s="61" t="s">
        <v>1014</v>
      </c>
      <c r="J405" s="61" t="s">
        <v>1022</v>
      </c>
    </row>
    <row r="406" spans="1:10" ht="63.75" x14ac:dyDescent="0.25">
      <c r="A406" s="53">
        <f t="shared" si="5"/>
        <v>392</v>
      </c>
      <c r="B406" s="64" t="s">
        <v>22</v>
      </c>
      <c r="C406" s="60" t="s">
        <v>23</v>
      </c>
      <c r="D406" s="61" t="s">
        <v>700</v>
      </c>
      <c r="E406" s="61" t="s">
        <v>355</v>
      </c>
      <c r="F406" s="57" t="s">
        <v>701</v>
      </c>
      <c r="G406" s="88">
        <v>2017</v>
      </c>
      <c r="H406" s="80">
        <v>34795.589999999997</v>
      </c>
      <c r="I406" s="61" t="s">
        <v>1014</v>
      </c>
      <c r="J406" s="61" t="s">
        <v>1022</v>
      </c>
    </row>
    <row r="407" spans="1:10" ht="63.75" x14ac:dyDescent="0.25">
      <c r="A407" s="53">
        <f t="shared" si="5"/>
        <v>393</v>
      </c>
      <c r="B407" s="64" t="s">
        <v>22</v>
      </c>
      <c r="C407" s="60" t="s">
        <v>23</v>
      </c>
      <c r="D407" s="61" t="s">
        <v>702</v>
      </c>
      <c r="E407" s="61" t="s">
        <v>355</v>
      </c>
      <c r="F407" s="57" t="s">
        <v>703</v>
      </c>
      <c r="G407" s="88">
        <v>2017</v>
      </c>
      <c r="H407" s="80">
        <v>35194.769999999997</v>
      </c>
      <c r="I407" s="61" t="s">
        <v>1014</v>
      </c>
      <c r="J407" s="61" t="s">
        <v>1022</v>
      </c>
    </row>
    <row r="408" spans="1:10" x14ac:dyDescent="0.25">
      <c r="H408" s="77"/>
    </row>
    <row r="409" spans="1:10" x14ac:dyDescent="0.25">
      <c r="H409" s="77"/>
    </row>
    <row r="410" spans="1:10" x14ac:dyDescent="0.25">
      <c r="H410" s="77"/>
    </row>
    <row r="411" spans="1:10" x14ac:dyDescent="0.25">
      <c r="H411" s="78"/>
    </row>
    <row r="412" spans="1:10" x14ac:dyDescent="0.25">
      <c r="H412" s="78"/>
    </row>
    <row r="413" spans="1:10" x14ac:dyDescent="0.25">
      <c r="H413" s="78"/>
    </row>
    <row r="414" spans="1:10" x14ac:dyDescent="0.25">
      <c r="H414" s="78"/>
    </row>
    <row r="415" spans="1:10" x14ac:dyDescent="0.25">
      <c r="H415" s="78"/>
    </row>
    <row r="416" spans="1:10" x14ac:dyDescent="0.25">
      <c r="H416" s="78"/>
    </row>
    <row r="417" spans="8:8" x14ac:dyDescent="0.25">
      <c r="H417" s="78"/>
    </row>
    <row r="418" spans="8:8" x14ac:dyDescent="0.25">
      <c r="H418" s="78"/>
    </row>
    <row r="419" spans="8:8" x14ac:dyDescent="0.25">
      <c r="H419" s="78"/>
    </row>
    <row r="420" spans="8:8" x14ac:dyDescent="0.25">
      <c r="H420" s="78"/>
    </row>
    <row r="421" spans="8:8" x14ac:dyDescent="0.25">
      <c r="H421" s="78"/>
    </row>
    <row r="422" spans="8:8" x14ac:dyDescent="0.25">
      <c r="H422" s="78"/>
    </row>
    <row r="423" spans="8:8" x14ac:dyDescent="0.25">
      <c r="H423" s="78"/>
    </row>
    <row r="424" spans="8:8" x14ac:dyDescent="0.25">
      <c r="H424" s="78"/>
    </row>
    <row r="425" spans="8:8" x14ac:dyDescent="0.25">
      <c r="H425" s="78"/>
    </row>
    <row r="426" spans="8:8" x14ac:dyDescent="0.25">
      <c r="H426" s="78"/>
    </row>
    <row r="427" spans="8:8" x14ac:dyDescent="0.25">
      <c r="H427" s="78"/>
    </row>
    <row r="428" spans="8:8" x14ac:dyDescent="0.25">
      <c r="H428" s="78"/>
    </row>
    <row r="429" spans="8:8" x14ac:dyDescent="0.25">
      <c r="H429" s="78"/>
    </row>
    <row r="430" spans="8:8" x14ac:dyDescent="0.25">
      <c r="H430" s="78"/>
    </row>
    <row r="431" spans="8:8" x14ac:dyDescent="0.25">
      <c r="H431" s="78"/>
    </row>
    <row r="432" spans="8:8" x14ac:dyDescent="0.25">
      <c r="H432" s="78"/>
    </row>
    <row r="433" spans="8:8" x14ac:dyDescent="0.25">
      <c r="H433" s="78"/>
    </row>
    <row r="434" spans="8:8" x14ac:dyDescent="0.25">
      <c r="H434" s="78"/>
    </row>
    <row r="435" spans="8:8" x14ac:dyDescent="0.25">
      <c r="H435" s="78"/>
    </row>
    <row r="436" spans="8:8" x14ac:dyDescent="0.25">
      <c r="H436" s="78"/>
    </row>
    <row r="437" spans="8:8" x14ac:dyDescent="0.25">
      <c r="H437" s="78"/>
    </row>
    <row r="438" spans="8:8" x14ac:dyDescent="0.25">
      <c r="H438" s="78"/>
    </row>
    <row r="439" spans="8:8" x14ac:dyDescent="0.25">
      <c r="H439" s="78"/>
    </row>
    <row r="440" spans="8:8" x14ac:dyDescent="0.25">
      <c r="H440" s="78"/>
    </row>
    <row r="441" spans="8:8" x14ac:dyDescent="0.25">
      <c r="H441" s="78"/>
    </row>
    <row r="442" spans="8:8" x14ac:dyDescent="0.25">
      <c r="H442" s="78"/>
    </row>
    <row r="443" spans="8:8" x14ac:dyDescent="0.25">
      <c r="H443" s="78"/>
    </row>
    <row r="444" spans="8:8" x14ac:dyDescent="0.25">
      <c r="H444" s="78"/>
    </row>
    <row r="445" spans="8:8" x14ac:dyDescent="0.25">
      <c r="H445" s="78"/>
    </row>
    <row r="446" spans="8:8" x14ac:dyDescent="0.25">
      <c r="H446" s="78"/>
    </row>
    <row r="447" spans="8:8" x14ac:dyDescent="0.25">
      <c r="H447" s="78"/>
    </row>
    <row r="448" spans="8:8" x14ac:dyDescent="0.25">
      <c r="H448" s="78"/>
    </row>
    <row r="449" spans="8:8" x14ac:dyDescent="0.25">
      <c r="H449" s="78"/>
    </row>
    <row r="450" spans="8:8" x14ac:dyDescent="0.25">
      <c r="H450" s="78"/>
    </row>
    <row r="451" spans="8:8" x14ac:dyDescent="0.25">
      <c r="H451" s="78"/>
    </row>
    <row r="452" spans="8:8" x14ac:dyDescent="0.25">
      <c r="H452" s="78"/>
    </row>
    <row r="453" spans="8:8" x14ac:dyDescent="0.25">
      <c r="H453" s="78"/>
    </row>
    <row r="454" spans="8:8" x14ac:dyDescent="0.25">
      <c r="H454" s="78"/>
    </row>
    <row r="455" spans="8:8" x14ac:dyDescent="0.25">
      <c r="H455" s="78"/>
    </row>
    <row r="456" spans="8:8" x14ac:dyDescent="0.25">
      <c r="H456" s="78"/>
    </row>
    <row r="457" spans="8:8" x14ac:dyDescent="0.25">
      <c r="H457" s="78"/>
    </row>
    <row r="458" spans="8:8" x14ac:dyDescent="0.25">
      <c r="H458" s="78"/>
    </row>
    <row r="459" spans="8:8" x14ac:dyDescent="0.25">
      <c r="H459" s="78"/>
    </row>
    <row r="460" spans="8:8" x14ac:dyDescent="0.25">
      <c r="H460" s="78"/>
    </row>
    <row r="461" spans="8:8" x14ac:dyDescent="0.25">
      <c r="H461" s="78"/>
    </row>
    <row r="462" spans="8:8" x14ac:dyDescent="0.25">
      <c r="H462" s="78"/>
    </row>
    <row r="463" spans="8:8" x14ac:dyDescent="0.25">
      <c r="H463" s="78"/>
    </row>
    <row r="464" spans="8:8" x14ac:dyDescent="0.25">
      <c r="H464" s="78"/>
    </row>
    <row r="465" spans="8:8" x14ac:dyDescent="0.25">
      <c r="H465" s="78"/>
    </row>
    <row r="466" spans="8:8" x14ac:dyDescent="0.25">
      <c r="H466" s="78"/>
    </row>
    <row r="467" spans="8:8" x14ac:dyDescent="0.25">
      <c r="H467" s="78"/>
    </row>
    <row r="468" spans="8:8" x14ac:dyDescent="0.25">
      <c r="H468" s="78"/>
    </row>
    <row r="469" spans="8:8" x14ac:dyDescent="0.25">
      <c r="H469" s="78"/>
    </row>
    <row r="470" spans="8:8" x14ac:dyDescent="0.25">
      <c r="H470" s="78"/>
    </row>
    <row r="471" spans="8:8" x14ac:dyDescent="0.25">
      <c r="H471" s="78"/>
    </row>
    <row r="472" spans="8:8" x14ac:dyDescent="0.25">
      <c r="H472" s="78"/>
    </row>
    <row r="473" spans="8:8" x14ac:dyDescent="0.25">
      <c r="H473" s="78"/>
    </row>
    <row r="474" spans="8:8" x14ac:dyDescent="0.25">
      <c r="H474" s="78"/>
    </row>
    <row r="475" spans="8:8" x14ac:dyDescent="0.25">
      <c r="H475" s="78"/>
    </row>
    <row r="476" spans="8:8" x14ac:dyDescent="0.25">
      <c r="H476" s="78"/>
    </row>
    <row r="477" spans="8:8" x14ac:dyDescent="0.25">
      <c r="H477" s="78"/>
    </row>
    <row r="478" spans="8:8" x14ac:dyDescent="0.25">
      <c r="H478" s="78"/>
    </row>
    <row r="479" spans="8:8" x14ac:dyDescent="0.25">
      <c r="H479" s="78"/>
    </row>
    <row r="480" spans="8:8" x14ac:dyDescent="0.25">
      <c r="H480" s="78"/>
    </row>
    <row r="481" spans="8:8" x14ac:dyDescent="0.25">
      <c r="H481" s="78"/>
    </row>
    <row r="482" spans="8:8" x14ac:dyDescent="0.25">
      <c r="H482" s="78"/>
    </row>
    <row r="483" spans="8:8" x14ac:dyDescent="0.25">
      <c r="H483" s="78"/>
    </row>
    <row r="484" spans="8:8" x14ac:dyDescent="0.25">
      <c r="H484" s="78"/>
    </row>
    <row r="485" spans="8:8" x14ac:dyDescent="0.25">
      <c r="H485" s="78"/>
    </row>
    <row r="486" spans="8:8" x14ac:dyDescent="0.25">
      <c r="H486" s="78"/>
    </row>
    <row r="487" spans="8:8" x14ac:dyDescent="0.25">
      <c r="H487" s="78"/>
    </row>
    <row r="488" spans="8:8" x14ac:dyDescent="0.25">
      <c r="H488" s="78"/>
    </row>
    <row r="489" spans="8:8" x14ac:dyDescent="0.25">
      <c r="H489" s="78"/>
    </row>
    <row r="490" spans="8:8" x14ac:dyDescent="0.25">
      <c r="H490" s="78"/>
    </row>
    <row r="491" spans="8:8" x14ac:dyDescent="0.25">
      <c r="H491" s="78"/>
    </row>
    <row r="492" spans="8:8" x14ac:dyDescent="0.25">
      <c r="H492" s="78"/>
    </row>
    <row r="493" spans="8:8" x14ac:dyDescent="0.25">
      <c r="H493" s="78"/>
    </row>
    <row r="494" spans="8:8" x14ac:dyDescent="0.25">
      <c r="H494" s="78"/>
    </row>
    <row r="495" spans="8:8" x14ac:dyDescent="0.25">
      <c r="H495" s="78"/>
    </row>
    <row r="496" spans="8:8" x14ac:dyDescent="0.25">
      <c r="H496" s="78"/>
    </row>
    <row r="497" spans="8:8" x14ac:dyDescent="0.25">
      <c r="H497" s="78"/>
    </row>
    <row r="498" spans="8:8" x14ac:dyDescent="0.25">
      <c r="H498" s="78"/>
    </row>
    <row r="499" spans="8:8" x14ac:dyDescent="0.25">
      <c r="H499" s="78"/>
    </row>
    <row r="500" spans="8:8" x14ac:dyDescent="0.25">
      <c r="H500" s="78"/>
    </row>
    <row r="501" spans="8:8" x14ac:dyDescent="0.25">
      <c r="H501" s="78"/>
    </row>
    <row r="502" spans="8:8" x14ac:dyDescent="0.25">
      <c r="H502" s="78"/>
    </row>
    <row r="503" spans="8:8" x14ac:dyDescent="0.25">
      <c r="H503" s="78"/>
    </row>
    <row r="504" spans="8:8" x14ac:dyDescent="0.25">
      <c r="H504" s="78"/>
    </row>
    <row r="505" spans="8:8" x14ac:dyDescent="0.25">
      <c r="H505" s="78"/>
    </row>
    <row r="506" spans="8:8" x14ac:dyDescent="0.25">
      <c r="H506" s="78"/>
    </row>
    <row r="507" spans="8:8" x14ac:dyDescent="0.25">
      <c r="H507" s="78"/>
    </row>
    <row r="508" spans="8:8" x14ac:dyDescent="0.25">
      <c r="H508" s="78"/>
    </row>
    <row r="509" spans="8:8" x14ac:dyDescent="0.25">
      <c r="H509" s="78"/>
    </row>
    <row r="510" spans="8:8" x14ac:dyDescent="0.25">
      <c r="H510" s="78"/>
    </row>
    <row r="511" spans="8:8" x14ac:dyDescent="0.25">
      <c r="H511" s="78"/>
    </row>
    <row r="512" spans="8:8" x14ac:dyDescent="0.25">
      <c r="H512" s="78"/>
    </row>
    <row r="513" spans="8:8" x14ac:dyDescent="0.25">
      <c r="H513" s="78"/>
    </row>
    <row r="514" spans="8:8" x14ac:dyDescent="0.25">
      <c r="H514" s="78"/>
    </row>
    <row r="515" spans="8:8" x14ac:dyDescent="0.25">
      <c r="H515" s="78"/>
    </row>
    <row r="516" spans="8:8" x14ac:dyDescent="0.25">
      <c r="H516" s="78"/>
    </row>
    <row r="517" spans="8:8" x14ac:dyDescent="0.25">
      <c r="H517" s="78"/>
    </row>
    <row r="518" spans="8:8" x14ac:dyDescent="0.25">
      <c r="H518" s="78"/>
    </row>
    <row r="519" spans="8:8" x14ac:dyDescent="0.25">
      <c r="H519" s="78"/>
    </row>
    <row r="520" spans="8:8" x14ac:dyDescent="0.25">
      <c r="H520" s="78"/>
    </row>
    <row r="521" spans="8:8" x14ac:dyDescent="0.25">
      <c r="H521" s="78"/>
    </row>
    <row r="522" spans="8:8" x14ac:dyDescent="0.25">
      <c r="H522" s="78"/>
    </row>
    <row r="523" spans="8:8" x14ac:dyDescent="0.25">
      <c r="H523" s="78"/>
    </row>
    <row r="524" spans="8:8" x14ac:dyDescent="0.25">
      <c r="H524" s="78"/>
    </row>
    <row r="525" spans="8:8" x14ac:dyDescent="0.25">
      <c r="H525" s="78"/>
    </row>
    <row r="526" spans="8:8" x14ac:dyDescent="0.25">
      <c r="H526" s="78"/>
    </row>
    <row r="527" spans="8:8" x14ac:dyDescent="0.25">
      <c r="H527" s="78"/>
    </row>
    <row r="528" spans="8:8" x14ac:dyDescent="0.25">
      <c r="H528" s="78"/>
    </row>
    <row r="529" spans="8:8" x14ac:dyDescent="0.25">
      <c r="H529" s="78"/>
    </row>
    <row r="530" spans="8:8" x14ac:dyDescent="0.25">
      <c r="H530" s="78"/>
    </row>
    <row r="531" spans="8:8" x14ac:dyDescent="0.25">
      <c r="H531" s="78"/>
    </row>
    <row r="532" spans="8:8" x14ac:dyDescent="0.25">
      <c r="H532" s="78"/>
    </row>
    <row r="533" spans="8:8" x14ac:dyDescent="0.25">
      <c r="H533" s="78"/>
    </row>
    <row r="534" spans="8:8" x14ac:dyDescent="0.25">
      <c r="H534" s="78"/>
    </row>
    <row r="535" spans="8:8" x14ac:dyDescent="0.25">
      <c r="H535" s="78"/>
    </row>
    <row r="536" spans="8:8" x14ac:dyDescent="0.25">
      <c r="H536" s="78"/>
    </row>
    <row r="537" spans="8:8" x14ac:dyDescent="0.25">
      <c r="H537" s="78"/>
    </row>
    <row r="538" spans="8:8" x14ac:dyDescent="0.25">
      <c r="H538" s="78"/>
    </row>
    <row r="539" spans="8:8" x14ac:dyDescent="0.25">
      <c r="H539" s="78"/>
    </row>
    <row r="540" spans="8:8" x14ac:dyDescent="0.25">
      <c r="H540" s="78"/>
    </row>
    <row r="541" spans="8:8" x14ac:dyDescent="0.25">
      <c r="H541" s="78"/>
    </row>
    <row r="542" spans="8:8" x14ac:dyDescent="0.25">
      <c r="H542" s="78"/>
    </row>
    <row r="543" spans="8:8" x14ac:dyDescent="0.25">
      <c r="H543" s="78"/>
    </row>
    <row r="544" spans="8:8" x14ac:dyDescent="0.25">
      <c r="H544" s="78"/>
    </row>
    <row r="545" spans="8:8" x14ac:dyDescent="0.25">
      <c r="H545" s="78"/>
    </row>
    <row r="546" spans="8:8" x14ac:dyDescent="0.25">
      <c r="H546" s="78"/>
    </row>
    <row r="547" spans="8:8" x14ac:dyDescent="0.25">
      <c r="H547" s="78"/>
    </row>
    <row r="548" spans="8:8" x14ac:dyDescent="0.25">
      <c r="H548" s="78"/>
    </row>
    <row r="549" spans="8:8" x14ac:dyDescent="0.25">
      <c r="H549" s="78"/>
    </row>
    <row r="550" spans="8:8" x14ac:dyDescent="0.25">
      <c r="H550" s="78"/>
    </row>
    <row r="551" spans="8:8" x14ac:dyDescent="0.25">
      <c r="H551" s="78"/>
    </row>
    <row r="552" spans="8:8" x14ac:dyDescent="0.25">
      <c r="H552" s="78"/>
    </row>
    <row r="553" spans="8:8" x14ac:dyDescent="0.25">
      <c r="H553" s="78"/>
    </row>
    <row r="554" spans="8:8" x14ac:dyDescent="0.25">
      <c r="H554" s="78"/>
    </row>
    <row r="555" spans="8:8" x14ac:dyDescent="0.25">
      <c r="H555" s="78"/>
    </row>
    <row r="556" spans="8:8" x14ac:dyDescent="0.25">
      <c r="H556" s="78"/>
    </row>
    <row r="557" spans="8:8" x14ac:dyDescent="0.25">
      <c r="H557" s="78"/>
    </row>
    <row r="558" spans="8:8" x14ac:dyDescent="0.25">
      <c r="H558" s="78"/>
    </row>
    <row r="559" spans="8:8" x14ac:dyDescent="0.25">
      <c r="H559" s="78"/>
    </row>
    <row r="560" spans="8:8" x14ac:dyDescent="0.25">
      <c r="H560" s="78"/>
    </row>
    <row r="561" spans="8:8" x14ac:dyDescent="0.25">
      <c r="H561" s="78"/>
    </row>
    <row r="562" spans="8:8" x14ac:dyDescent="0.25">
      <c r="H562" s="78"/>
    </row>
    <row r="563" spans="8:8" x14ac:dyDescent="0.25">
      <c r="H563" s="78"/>
    </row>
    <row r="564" spans="8:8" x14ac:dyDescent="0.25">
      <c r="H564" s="78"/>
    </row>
    <row r="565" spans="8:8" x14ac:dyDescent="0.25">
      <c r="H565" s="78"/>
    </row>
    <row r="566" spans="8:8" x14ac:dyDescent="0.25">
      <c r="H566" s="78"/>
    </row>
    <row r="567" spans="8:8" x14ac:dyDescent="0.25">
      <c r="H567" s="78"/>
    </row>
    <row r="568" spans="8:8" x14ac:dyDescent="0.25">
      <c r="H568" s="78"/>
    </row>
    <row r="569" spans="8:8" x14ac:dyDescent="0.25">
      <c r="H569" s="78"/>
    </row>
    <row r="570" spans="8:8" x14ac:dyDescent="0.25">
      <c r="H570" s="78"/>
    </row>
    <row r="571" spans="8:8" x14ac:dyDescent="0.25">
      <c r="H571" s="78"/>
    </row>
    <row r="572" spans="8:8" x14ac:dyDescent="0.25">
      <c r="H572" s="78"/>
    </row>
    <row r="573" spans="8:8" x14ac:dyDescent="0.25">
      <c r="H573" s="78"/>
    </row>
    <row r="574" spans="8:8" x14ac:dyDescent="0.25">
      <c r="H574" s="78"/>
    </row>
    <row r="575" spans="8:8" x14ac:dyDescent="0.25">
      <c r="H575" s="78"/>
    </row>
    <row r="576" spans="8:8" x14ac:dyDescent="0.25">
      <c r="H576" s="78"/>
    </row>
    <row r="577" spans="8:8" x14ac:dyDescent="0.25">
      <c r="H577" s="78"/>
    </row>
    <row r="578" spans="8:8" x14ac:dyDescent="0.25">
      <c r="H578" s="78"/>
    </row>
    <row r="579" spans="8:8" x14ac:dyDescent="0.25">
      <c r="H579" s="78"/>
    </row>
    <row r="580" spans="8:8" x14ac:dyDescent="0.25">
      <c r="H580" s="78"/>
    </row>
    <row r="581" spans="8:8" x14ac:dyDescent="0.25">
      <c r="H581" s="78"/>
    </row>
    <row r="582" spans="8:8" x14ac:dyDescent="0.25">
      <c r="H582" s="78"/>
    </row>
    <row r="583" spans="8:8" x14ac:dyDescent="0.25">
      <c r="H583" s="78"/>
    </row>
    <row r="584" spans="8:8" x14ac:dyDescent="0.25">
      <c r="H584" s="78"/>
    </row>
    <row r="585" spans="8:8" x14ac:dyDescent="0.25">
      <c r="H585" s="78"/>
    </row>
    <row r="586" spans="8:8" x14ac:dyDescent="0.25">
      <c r="H586" s="78"/>
    </row>
    <row r="587" spans="8:8" x14ac:dyDescent="0.25">
      <c r="H587" s="78"/>
    </row>
    <row r="588" spans="8:8" x14ac:dyDescent="0.25">
      <c r="H588" s="78"/>
    </row>
    <row r="589" spans="8:8" x14ac:dyDescent="0.25">
      <c r="H589" s="78"/>
    </row>
    <row r="590" spans="8:8" x14ac:dyDescent="0.25">
      <c r="H590" s="78"/>
    </row>
    <row r="591" spans="8:8" x14ac:dyDescent="0.25">
      <c r="H591" s="78"/>
    </row>
    <row r="592" spans="8:8" x14ac:dyDescent="0.25">
      <c r="H592" s="78"/>
    </row>
    <row r="593" spans="8:8" x14ac:dyDescent="0.25">
      <c r="H593" s="78"/>
    </row>
    <row r="594" spans="8:8" x14ac:dyDescent="0.25">
      <c r="H594" s="78"/>
    </row>
    <row r="595" spans="8:8" x14ac:dyDescent="0.25">
      <c r="H595" s="78"/>
    </row>
    <row r="596" spans="8:8" x14ac:dyDescent="0.25">
      <c r="H596" s="78"/>
    </row>
    <row r="597" spans="8:8" x14ac:dyDescent="0.25">
      <c r="H597" s="78"/>
    </row>
    <row r="598" spans="8:8" x14ac:dyDescent="0.25">
      <c r="H598" s="78"/>
    </row>
    <row r="599" spans="8:8" x14ac:dyDescent="0.25">
      <c r="H599" s="78"/>
    </row>
    <row r="600" spans="8:8" x14ac:dyDescent="0.25">
      <c r="H600" s="78"/>
    </row>
    <row r="601" spans="8:8" x14ac:dyDescent="0.25">
      <c r="H601" s="78"/>
    </row>
    <row r="602" spans="8:8" x14ac:dyDescent="0.25">
      <c r="H602" s="78"/>
    </row>
    <row r="603" spans="8:8" x14ac:dyDescent="0.25">
      <c r="H603" s="78"/>
    </row>
    <row r="604" spans="8:8" x14ac:dyDescent="0.25">
      <c r="H604" s="78"/>
    </row>
    <row r="605" spans="8:8" x14ac:dyDescent="0.25">
      <c r="H605" s="78"/>
    </row>
    <row r="606" spans="8:8" x14ac:dyDescent="0.25">
      <c r="H606" s="78"/>
    </row>
    <row r="607" spans="8:8" x14ac:dyDescent="0.25">
      <c r="H607" s="78"/>
    </row>
    <row r="608" spans="8:8" x14ac:dyDescent="0.25">
      <c r="H608" s="78"/>
    </row>
    <row r="609" spans="8:8" x14ac:dyDescent="0.25">
      <c r="H609" s="78"/>
    </row>
    <row r="610" spans="8:8" x14ac:dyDescent="0.25">
      <c r="H610" s="78"/>
    </row>
    <row r="611" spans="8:8" x14ac:dyDescent="0.25">
      <c r="H611" s="78"/>
    </row>
    <row r="612" spans="8:8" x14ac:dyDescent="0.25">
      <c r="H612" s="78"/>
    </row>
    <row r="613" spans="8:8" x14ac:dyDescent="0.25">
      <c r="H613" s="78"/>
    </row>
    <row r="614" spans="8:8" x14ac:dyDescent="0.25">
      <c r="H614" s="78"/>
    </row>
    <row r="615" spans="8:8" x14ac:dyDescent="0.25">
      <c r="H615" s="78"/>
    </row>
    <row r="616" spans="8:8" x14ac:dyDescent="0.25">
      <c r="H616" s="78"/>
    </row>
    <row r="617" spans="8:8" x14ac:dyDescent="0.25">
      <c r="H617" s="78"/>
    </row>
    <row r="618" spans="8:8" x14ac:dyDescent="0.25">
      <c r="H618" s="78"/>
    </row>
    <row r="619" spans="8:8" x14ac:dyDescent="0.25">
      <c r="H619" s="78"/>
    </row>
    <row r="620" spans="8:8" x14ac:dyDescent="0.25">
      <c r="H620" s="78"/>
    </row>
    <row r="621" spans="8:8" x14ac:dyDescent="0.25">
      <c r="H621" s="78"/>
    </row>
    <row r="622" spans="8:8" x14ac:dyDescent="0.25">
      <c r="H622" s="78"/>
    </row>
    <row r="623" spans="8:8" x14ac:dyDescent="0.25">
      <c r="H623" s="78"/>
    </row>
    <row r="624" spans="8:8" x14ac:dyDescent="0.25">
      <c r="H624" s="78"/>
    </row>
    <row r="625" spans="8:8" x14ac:dyDescent="0.25">
      <c r="H625" s="78"/>
    </row>
    <row r="626" spans="8:8" x14ac:dyDescent="0.25">
      <c r="H626" s="78"/>
    </row>
    <row r="627" spans="8:8" x14ac:dyDescent="0.25">
      <c r="H627" s="78"/>
    </row>
    <row r="628" spans="8:8" x14ac:dyDescent="0.25">
      <c r="H628" s="78"/>
    </row>
    <row r="629" spans="8:8" x14ac:dyDescent="0.25">
      <c r="H629" s="78"/>
    </row>
    <row r="630" spans="8:8" x14ac:dyDescent="0.25">
      <c r="H630" s="78"/>
    </row>
    <row r="631" spans="8:8" x14ac:dyDescent="0.25">
      <c r="H631" s="78"/>
    </row>
    <row r="632" spans="8:8" x14ac:dyDescent="0.25">
      <c r="H632" s="78"/>
    </row>
    <row r="633" spans="8:8" x14ac:dyDescent="0.25">
      <c r="H633" s="78"/>
    </row>
    <row r="634" spans="8:8" x14ac:dyDescent="0.25">
      <c r="H634" s="78"/>
    </row>
    <row r="635" spans="8:8" x14ac:dyDescent="0.25">
      <c r="H635" s="78"/>
    </row>
    <row r="636" spans="8:8" x14ac:dyDescent="0.25">
      <c r="H636" s="78"/>
    </row>
    <row r="637" spans="8:8" x14ac:dyDescent="0.25">
      <c r="H637" s="78"/>
    </row>
    <row r="638" spans="8:8" x14ac:dyDescent="0.25">
      <c r="H638" s="78"/>
    </row>
    <row r="639" spans="8:8" x14ac:dyDescent="0.25">
      <c r="H639" s="78"/>
    </row>
    <row r="640" spans="8:8" x14ac:dyDescent="0.25">
      <c r="H640" s="78"/>
    </row>
    <row r="641" spans="8:8" x14ac:dyDescent="0.25">
      <c r="H641" s="78"/>
    </row>
    <row r="642" spans="8:8" x14ac:dyDescent="0.25">
      <c r="H642" s="78"/>
    </row>
    <row r="643" spans="8:8" x14ac:dyDescent="0.25">
      <c r="H643" s="78"/>
    </row>
    <row r="644" spans="8:8" x14ac:dyDescent="0.25">
      <c r="H644" s="78"/>
    </row>
    <row r="645" spans="8:8" x14ac:dyDescent="0.25">
      <c r="H645" s="78"/>
    </row>
    <row r="646" spans="8:8" x14ac:dyDescent="0.25">
      <c r="H646" s="78"/>
    </row>
    <row r="647" spans="8:8" x14ac:dyDescent="0.25">
      <c r="H647" s="78"/>
    </row>
    <row r="648" spans="8:8" x14ac:dyDescent="0.25">
      <c r="H648" s="78"/>
    </row>
    <row r="649" spans="8:8" x14ac:dyDescent="0.25">
      <c r="H649" s="78"/>
    </row>
    <row r="650" spans="8:8" x14ac:dyDescent="0.25">
      <c r="H650" s="78"/>
    </row>
    <row r="651" spans="8:8" x14ac:dyDescent="0.25">
      <c r="H651" s="78"/>
    </row>
    <row r="652" spans="8:8" x14ac:dyDescent="0.25">
      <c r="H652" s="78"/>
    </row>
    <row r="653" spans="8:8" x14ac:dyDescent="0.25">
      <c r="H653" s="78"/>
    </row>
    <row r="654" spans="8:8" x14ac:dyDescent="0.25">
      <c r="H654" s="78"/>
    </row>
    <row r="655" spans="8:8" x14ac:dyDescent="0.25">
      <c r="H655" s="78"/>
    </row>
    <row r="656" spans="8:8" x14ac:dyDescent="0.25">
      <c r="H656" s="78"/>
    </row>
    <row r="657" spans="8:8" x14ac:dyDescent="0.25">
      <c r="H657" s="78"/>
    </row>
    <row r="658" spans="8:8" x14ac:dyDescent="0.25">
      <c r="H658" s="78"/>
    </row>
    <row r="659" spans="8:8" x14ac:dyDescent="0.25">
      <c r="H659" s="78"/>
    </row>
    <row r="660" spans="8:8" x14ac:dyDescent="0.25">
      <c r="H660" s="78"/>
    </row>
    <row r="661" spans="8:8" x14ac:dyDescent="0.25">
      <c r="H661" s="78"/>
    </row>
    <row r="662" spans="8:8" x14ac:dyDescent="0.25">
      <c r="H662" s="78"/>
    </row>
    <row r="663" spans="8:8" x14ac:dyDescent="0.25">
      <c r="H663" s="78"/>
    </row>
    <row r="664" spans="8:8" x14ac:dyDescent="0.25">
      <c r="H664" s="78"/>
    </row>
    <row r="665" spans="8:8" x14ac:dyDescent="0.25">
      <c r="H665" s="78"/>
    </row>
    <row r="666" spans="8:8" x14ac:dyDescent="0.25">
      <c r="H666" s="78"/>
    </row>
    <row r="667" spans="8:8" x14ac:dyDescent="0.25">
      <c r="H667" s="78"/>
    </row>
    <row r="668" spans="8:8" x14ac:dyDescent="0.25">
      <c r="H668" s="78"/>
    </row>
    <row r="669" spans="8:8" x14ac:dyDescent="0.25">
      <c r="H669" s="78"/>
    </row>
    <row r="670" spans="8:8" x14ac:dyDescent="0.25">
      <c r="H670" s="78"/>
    </row>
    <row r="671" spans="8:8" x14ac:dyDescent="0.25">
      <c r="H671" s="78"/>
    </row>
    <row r="672" spans="8:8" x14ac:dyDescent="0.25">
      <c r="H672" s="78"/>
    </row>
    <row r="673" spans="8:8" x14ac:dyDescent="0.25">
      <c r="H673" s="78"/>
    </row>
    <row r="674" spans="8:8" x14ac:dyDescent="0.25">
      <c r="H674" s="78"/>
    </row>
    <row r="675" spans="8:8" x14ac:dyDescent="0.25">
      <c r="H675" s="78"/>
    </row>
    <row r="676" spans="8:8" x14ac:dyDescent="0.25">
      <c r="H676" s="78"/>
    </row>
    <row r="677" spans="8:8" x14ac:dyDescent="0.25">
      <c r="H677" s="78"/>
    </row>
    <row r="678" spans="8:8" x14ac:dyDescent="0.25">
      <c r="H678" s="78"/>
    </row>
    <row r="679" spans="8:8" x14ac:dyDescent="0.25">
      <c r="H679" s="78"/>
    </row>
    <row r="680" spans="8:8" x14ac:dyDescent="0.25">
      <c r="H680" s="78"/>
    </row>
    <row r="681" spans="8:8" x14ac:dyDescent="0.25">
      <c r="H681" s="78"/>
    </row>
    <row r="682" spans="8:8" x14ac:dyDescent="0.25">
      <c r="H682" s="78"/>
    </row>
    <row r="683" spans="8:8" x14ac:dyDescent="0.25">
      <c r="H683" s="78"/>
    </row>
    <row r="684" spans="8:8" x14ac:dyDescent="0.25">
      <c r="H684" s="78"/>
    </row>
    <row r="685" spans="8:8" x14ac:dyDescent="0.25">
      <c r="H685" s="78"/>
    </row>
    <row r="686" spans="8:8" x14ac:dyDescent="0.25">
      <c r="H686" s="78"/>
    </row>
    <row r="687" spans="8:8" x14ac:dyDescent="0.25">
      <c r="H687" s="78"/>
    </row>
    <row r="688" spans="8:8" x14ac:dyDescent="0.25">
      <c r="H688" s="78"/>
    </row>
  </sheetData>
  <mergeCells count="23">
    <mergeCell ref="D2:J2"/>
    <mergeCell ref="A10:J10"/>
    <mergeCell ref="A4:E4"/>
    <mergeCell ref="G4:J4"/>
    <mergeCell ref="A5:E5"/>
    <mergeCell ref="G5:J5"/>
    <mergeCell ref="A6:E6"/>
    <mergeCell ref="G6:J6"/>
    <mergeCell ref="A7:E7"/>
    <mergeCell ref="G7:J7"/>
    <mergeCell ref="A8:E8"/>
    <mergeCell ref="G8:J8"/>
    <mergeCell ref="A9:J9"/>
    <mergeCell ref="A11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</mergeCells>
  <printOptions horizontalCentered="1"/>
  <pageMargins left="0.45" right="0.2" top="0.4" bottom="0.5" header="0.3" footer="0.3"/>
  <pageSetup paperSize="9" scale="8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"/>
  <sheetViews>
    <sheetView topLeftCell="A11" workbookViewId="0">
      <pane ySplit="4065" topLeftCell="A33" activePane="bottomLeft"/>
      <selection pane="bottomLeft" activeCell="R38" sqref="R38"/>
    </sheetView>
  </sheetViews>
  <sheetFormatPr defaultRowHeight="15" x14ac:dyDescent="0.25"/>
  <cols>
    <col min="1" max="1" width="6" style="1" customWidth="1"/>
    <col min="2" max="2" width="9.42578125" style="1" customWidth="1"/>
    <col min="3" max="3" width="7.5703125" style="1" customWidth="1"/>
    <col min="4" max="4" width="21" style="1" customWidth="1"/>
    <col min="5" max="5" width="20.7109375" style="1" customWidth="1"/>
    <col min="6" max="6" width="23.140625" style="1" customWidth="1"/>
    <col min="7" max="7" width="6" style="1" customWidth="1"/>
    <col min="8" max="8" width="16.85546875" style="34" customWidth="1"/>
    <col min="9" max="9" width="21.5703125" style="1" customWidth="1"/>
    <col min="10" max="10" width="23.7109375" style="34" customWidth="1"/>
  </cols>
  <sheetData>
    <row r="1" spans="1:10" x14ac:dyDescent="0.25">
      <c r="C1" s="2"/>
      <c r="D1" s="2"/>
      <c r="F1" s="2"/>
      <c r="H1" s="36"/>
      <c r="I1" s="4"/>
    </row>
    <row r="2" spans="1:10" x14ac:dyDescent="0.25">
      <c r="C2" s="2"/>
      <c r="D2" s="2"/>
      <c r="F2" s="2"/>
      <c r="H2" s="36"/>
      <c r="I2" s="4"/>
      <c r="J2" s="35"/>
    </row>
    <row r="3" spans="1:10" ht="15.75" customHeight="1" x14ac:dyDescent="0.25">
      <c r="C3" s="2"/>
      <c r="D3" s="2"/>
      <c r="F3" s="2"/>
      <c r="H3" s="36"/>
      <c r="I3" s="4"/>
      <c r="J3" s="35"/>
    </row>
    <row r="4" spans="1:10" ht="42" customHeight="1" x14ac:dyDescent="0.25">
      <c r="A4" s="5"/>
      <c r="B4" s="5"/>
      <c r="C4" s="6"/>
      <c r="D4" s="120" t="s">
        <v>567</v>
      </c>
      <c r="E4" s="120"/>
      <c r="F4" s="120"/>
      <c r="G4" s="120"/>
      <c r="H4" s="120"/>
      <c r="I4" s="120"/>
      <c r="J4" s="120"/>
    </row>
    <row r="5" spans="1:10" x14ac:dyDescent="0.25">
      <c r="C5" s="2"/>
      <c r="D5" s="7"/>
      <c r="E5" s="2"/>
      <c r="F5" s="2"/>
      <c r="G5" s="2"/>
      <c r="H5" s="36"/>
      <c r="I5" s="3"/>
      <c r="J5" s="35" t="s">
        <v>0</v>
      </c>
    </row>
    <row r="6" spans="1:10" x14ac:dyDescent="0.25">
      <c r="A6" s="121"/>
      <c r="B6" s="122"/>
      <c r="C6" s="122"/>
      <c r="D6" s="122"/>
      <c r="E6" s="123"/>
      <c r="F6" s="8" t="s">
        <v>1</v>
      </c>
      <c r="G6" s="124" t="s">
        <v>2</v>
      </c>
      <c r="H6" s="125"/>
      <c r="I6" s="125"/>
      <c r="J6" s="126"/>
    </row>
    <row r="7" spans="1:10" x14ac:dyDescent="0.25">
      <c r="A7" s="127" t="s">
        <v>3</v>
      </c>
      <c r="B7" s="128"/>
      <c r="C7" s="128"/>
      <c r="D7" s="128"/>
      <c r="E7" s="129"/>
      <c r="F7" s="38">
        <v>16335444</v>
      </c>
      <c r="G7" s="130" t="s">
        <v>4</v>
      </c>
      <c r="H7" s="131"/>
      <c r="I7" s="131"/>
      <c r="J7" s="132"/>
    </row>
    <row r="8" spans="1:10" x14ac:dyDescent="0.25">
      <c r="A8" s="127" t="s">
        <v>5</v>
      </c>
      <c r="B8" s="128"/>
      <c r="C8" s="128"/>
      <c r="D8" s="128"/>
      <c r="E8" s="129"/>
      <c r="F8" s="38">
        <v>24326056</v>
      </c>
      <c r="G8" s="130" t="s">
        <v>6</v>
      </c>
      <c r="H8" s="131"/>
      <c r="I8" s="131"/>
      <c r="J8" s="132"/>
    </row>
    <row r="9" spans="1:10" x14ac:dyDescent="0.25">
      <c r="A9" s="127" t="s">
        <v>7</v>
      </c>
      <c r="B9" s="128"/>
      <c r="C9" s="128"/>
      <c r="D9" s="128"/>
      <c r="E9" s="129"/>
      <c r="F9" s="8"/>
      <c r="G9" s="133"/>
      <c r="H9" s="134"/>
      <c r="I9" s="134"/>
      <c r="J9" s="135"/>
    </row>
    <row r="10" spans="1:10" ht="25.5" customHeight="1" x14ac:dyDescent="0.25">
      <c r="A10" s="136" t="s">
        <v>8</v>
      </c>
      <c r="B10" s="137"/>
      <c r="C10" s="137"/>
      <c r="D10" s="137"/>
      <c r="E10" s="138"/>
      <c r="F10" s="8"/>
      <c r="G10" s="139"/>
      <c r="H10" s="140"/>
      <c r="I10" s="140"/>
      <c r="J10" s="141"/>
    </row>
    <row r="11" spans="1:10" x14ac:dyDescent="0.25">
      <c r="A11" s="139"/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x14ac:dyDescent="0.25">
      <c r="A12" s="119" t="s">
        <v>9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x14ac:dyDescent="0.25">
      <c r="A13" s="142" t="s">
        <v>10</v>
      </c>
      <c r="B13" s="143"/>
      <c r="C13" s="143"/>
      <c r="D13" s="143"/>
      <c r="E13" s="143"/>
      <c r="F13" s="143"/>
      <c r="G13" s="143"/>
      <c r="H13" s="143"/>
      <c r="I13" s="143"/>
      <c r="J13" s="144"/>
    </row>
    <row r="14" spans="1:10" x14ac:dyDescent="0.25">
      <c r="A14" s="145" t="s">
        <v>546</v>
      </c>
      <c r="B14" s="146" t="s">
        <v>11</v>
      </c>
      <c r="C14" s="146" t="s">
        <v>547</v>
      </c>
      <c r="D14" s="147" t="s">
        <v>2</v>
      </c>
      <c r="E14" s="146" t="s">
        <v>12</v>
      </c>
      <c r="F14" s="145" t="s">
        <v>13</v>
      </c>
      <c r="G14" s="145" t="s">
        <v>14</v>
      </c>
      <c r="H14" s="148" t="s">
        <v>15</v>
      </c>
      <c r="I14" s="142" t="s">
        <v>16</v>
      </c>
      <c r="J14" s="144"/>
    </row>
    <row r="15" spans="1:10" ht="33.75" customHeight="1" x14ac:dyDescent="0.25">
      <c r="A15" s="145"/>
      <c r="B15" s="146"/>
      <c r="C15" s="146"/>
      <c r="D15" s="147"/>
      <c r="E15" s="146"/>
      <c r="F15" s="145"/>
      <c r="G15" s="145"/>
      <c r="H15" s="148"/>
      <c r="I15" s="9" t="s">
        <v>17</v>
      </c>
      <c r="J15" s="10" t="s">
        <v>18</v>
      </c>
    </row>
    <row r="16" spans="1:10" x14ac:dyDescent="0.25">
      <c r="A16" s="11">
        <v>1</v>
      </c>
      <c r="B16" s="12" t="s">
        <v>19</v>
      </c>
      <c r="C16" s="12" t="s">
        <v>20</v>
      </c>
      <c r="D16" s="39">
        <v>4</v>
      </c>
      <c r="E16" s="12" t="s">
        <v>21</v>
      </c>
      <c r="F16" s="11">
        <v>7</v>
      </c>
      <c r="G16" s="11">
        <v>8</v>
      </c>
      <c r="H16" s="13">
        <v>9</v>
      </c>
      <c r="I16" s="14">
        <v>10</v>
      </c>
      <c r="J16" s="11">
        <v>11</v>
      </c>
    </row>
    <row r="17" spans="1:10" ht="38.25" x14ac:dyDescent="0.25">
      <c r="A17" s="15">
        <v>1</v>
      </c>
      <c r="B17" s="16" t="s">
        <v>22</v>
      </c>
      <c r="C17" s="17" t="s">
        <v>23</v>
      </c>
      <c r="D17" s="18" t="s">
        <v>548</v>
      </c>
      <c r="E17" s="18" t="s">
        <v>24</v>
      </c>
      <c r="F17" s="19" t="s">
        <v>551</v>
      </c>
      <c r="G17" s="18">
        <v>2015</v>
      </c>
      <c r="H17" s="20">
        <v>66457.3</v>
      </c>
      <c r="I17" s="18" t="s">
        <v>25</v>
      </c>
      <c r="J17" s="18" t="s">
        <v>565</v>
      </c>
    </row>
    <row r="18" spans="1:10" ht="38.25" x14ac:dyDescent="0.25">
      <c r="A18" s="21">
        <f>A17+1</f>
        <v>2</v>
      </c>
      <c r="B18" s="17" t="s">
        <v>22</v>
      </c>
      <c r="C18" s="17" t="s">
        <v>23</v>
      </c>
      <c r="D18" s="18" t="s">
        <v>26</v>
      </c>
      <c r="E18" s="18" t="s">
        <v>24</v>
      </c>
      <c r="F18" s="19" t="s">
        <v>551</v>
      </c>
      <c r="G18" s="18">
        <v>2015</v>
      </c>
      <c r="H18" s="20">
        <v>37816.949999999997</v>
      </c>
      <c r="I18" s="18" t="s">
        <v>25</v>
      </c>
      <c r="J18" s="18" t="s">
        <v>566</v>
      </c>
    </row>
    <row r="19" spans="1:10" ht="51" x14ac:dyDescent="0.25">
      <c r="A19" s="15">
        <f t="shared" ref="A19:A82" si="0">A18+1</f>
        <v>3</v>
      </c>
      <c r="B19" s="16" t="s">
        <v>22</v>
      </c>
      <c r="C19" s="26" t="s">
        <v>23</v>
      </c>
      <c r="D19" s="25" t="s">
        <v>27</v>
      </c>
      <c r="E19" s="27" t="s">
        <v>24</v>
      </c>
      <c r="F19" s="28" t="s">
        <v>551</v>
      </c>
      <c r="G19" s="25">
        <v>2015</v>
      </c>
      <c r="H19" s="16">
        <v>65413.54</v>
      </c>
      <c r="I19" s="25" t="s">
        <v>28</v>
      </c>
      <c r="J19" s="29" t="s">
        <v>29</v>
      </c>
    </row>
    <row r="20" spans="1:10" ht="51" x14ac:dyDescent="0.25">
      <c r="A20" s="15">
        <f t="shared" si="0"/>
        <v>4</v>
      </c>
      <c r="B20" s="16" t="s">
        <v>22</v>
      </c>
      <c r="C20" s="26" t="s">
        <v>23</v>
      </c>
      <c r="D20" s="25" t="s">
        <v>30</v>
      </c>
      <c r="E20" s="27" t="s">
        <v>24</v>
      </c>
      <c r="F20" s="28" t="s">
        <v>551</v>
      </c>
      <c r="G20" s="25">
        <v>2015</v>
      </c>
      <c r="H20" s="16">
        <v>67408.800000000003</v>
      </c>
      <c r="I20" s="25" t="s">
        <v>28</v>
      </c>
      <c r="J20" s="29" t="s">
        <v>29</v>
      </c>
    </row>
    <row r="21" spans="1:10" ht="38.25" x14ac:dyDescent="0.25">
      <c r="A21" s="15">
        <f t="shared" si="0"/>
        <v>5</v>
      </c>
      <c r="B21" s="16" t="s">
        <v>22</v>
      </c>
      <c r="C21" s="26" t="s">
        <v>23</v>
      </c>
      <c r="D21" s="25" t="s">
        <v>31</v>
      </c>
      <c r="E21" s="27" t="s">
        <v>24</v>
      </c>
      <c r="F21" s="28" t="s">
        <v>551</v>
      </c>
      <c r="G21" s="25">
        <v>2015</v>
      </c>
      <c r="H21" s="16">
        <v>727519.34</v>
      </c>
      <c r="I21" s="25" t="s">
        <v>28</v>
      </c>
      <c r="J21" s="29" t="s">
        <v>29</v>
      </c>
    </row>
    <row r="22" spans="1:10" ht="38.25" x14ac:dyDescent="0.25">
      <c r="A22" s="15">
        <f t="shared" si="0"/>
        <v>6</v>
      </c>
      <c r="B22" s="16" t="s">
        <v>22</v>
      </c>
      <c r="C22" s="26" t="s">
        <v>23</v>
      </c>
      <c r="D22" s="25" t="s">
        <v>32</v>
      </c>
      <c r="E22" s="27" t="s">
        <v>24</v>
      </c>
      <c r="F22" s="28" t="s">
        <v>551</v>
      </c>
      <c r="G22" s="25">
        <v>2015</v>
      </c>
      <c r="H22" s="16">
        <v>147971.01999999999</v>
      </c>
      <c r="I22" s="25" t="s">
        <v>28</v>
      </c>
      <c r="J22" s="29" t="s">
        <v>29</v>
      </c>
    </row>
    <row r="23" spans="1:10" ht="51" x14ac:dyDescent="0.25">
      <c r="A23" s="15">
        <f t="shared" si="0"/>
        <v>7</v>
      </c>
      <c r="B23" s="16" t="s">
        <v>22</v>
      </c>
      <c r="C23" s="26" t="s">
        <v>23</v>
      </c>
      <c r="D23" s="25" t="s">
        <v>33</v>
      </c>
      <c r="E23" s="27" t="s">
        <v>24</v>
      </c>
      <c r="F23" s="28" t="s">
        <v>551</v>
      </c>
      <c r="G23" s="25">
        <v>2015</v>
      </c>
      <c r="H23" s="16">
        <v>40651.379999999997</v>
      </c>
      <c r="I23" s="25" t="s">
        <v>28</v>
      </c>
      <c r="J23" s="29" t="s">
        <v>29</v>
      </c>
    </row>
    <row r="24" spans="1:10" ht="63.75" x14ac:dyDescent="0.25">
      <c r="A24" s="15">
        <f t="shared" si="0"/>
        <v>8</v>
      </c>
      <c r="B24" s="16" t="s">
        <v>22</v>
      </c>
      <c r="C24" s="26" t="s">
        <v>23</v>
      </c>
      <c r="D24" s="25" t="s">
        <v>34</v>
      </c>
      <c r="E24" s="27" t="s">
        <v>24</v>
      </c>
      <c r="F24" s="28" t="s">
        <v>551</v>
      </c>
      <c r="G24" s="25">
        <v>2015</v>
      </c>
      <c r="H24" s="16">
        <v>397716.78</v>
      </c>
      <c r="I24" s="25" t="s">
        <v>28</v>
      </c>
      <c r="J24" s="29" t="s">
        <v>29</v>
      </c>
    </row>
    <row r="25" spans="1:10" ht="38.25" x14ac:dyDescent="0.25">
      <c r="A25" s="15">
        <f t="shared" si="0"/>
        <v>9</v>
      </c>
      <c r="B25" s="16" t="s">
        <v>22</v>
      </c>
      <c r="C25" s="26" t="s">
        <v>23</v>
      </c>
      <c r="D25" s="25" t="s">
        <v>35</v>
      </c>
      <c r="E25" s="27" t="s">
        <v>24</v>
      </c>
      <c r="F25" s="28" t="s">
        <v>551</v>
      </c>
      <c r="G25" s="25">
        <v>2015</v>
      </c>
      <c r="H25" s="20">
        <v>257627.39</v>
      </c>
      <c r="I25" s="25" t="s">
        <v>28</v>
      </c>
      <c r="J25" s="29" t="s">
        <v>29</v>
      </c>
    </row>
    <row r="26" spans="1:10" ht="63.75" x14ac:dyDescent="0.25">
      <c r="A26" s="15">
        <f t="shared" si="0"/>
        <v>10</v>
      </c>
      <c r="B26" s="22" t="s">
        <v>22</v>
      </c>
      <c r="C26" s="30" t="s">
        <v>23</v>
      </c>
      <c r="D26" s="31" t="s">
        <v>549</v>
      </c>
      <c r="E26" s="32" t="s">
        <v>24</v>
      </c>
      <c r="F26" s="28" t="s">
        <v>551</v>
      </c>
      <c r="G26" s="31">
        <v>2006</v>
      </c>
      <c r="H26" s="23">
        <v>8426011.6400000006</v>
      </c>
      <c r="I26" s="40" t="s">
        <v>554</v>
      </c>
      <c r="J26" s="29" t="s">
        <v>36</v>
      </c>
    </row>
    <row r="27" spans="1:10" ht="63.75" x14ac:dyDescent="0.25">
      <c r="A27" s="15">
        <f t="shared" si="0"/>
        <v>11</v>
      </c>
      <c r="B27" s="22" t="s">
        <v>22</v>
      </c>
      <c r="C27" s="30" t="s">
        <v>23</v>
      </c>
      <c r="D27" s="31" t="s">
        <v>550</v>
      </c>
      <c r="E27" s="32" t="s">
        <v>24</v>
      </c>
      <c r="F27" s="28" t="s">
        <v>551</v>
      </c>
      <c r="G27" s="31">
        <v>2007</v>
      </c>
      <c r="H27" s="23">
        <v>6883051.0199999996</v>
      </c>
      <c r="I27" s="40" t="s">
        <v>555</v>
      </c>
      <c r="J27" s="29" t="s">
        <v>36</v>
      </c>
    </row>
    <row r="28" spans="1:10" ht="63.75" x14ac:dyDescent="0.25">
      <c r="A28" s="15">
        <f t="shared" si="0"/>
        <v>12</v>
      </c>
      <c r="B28" s="22" t="s">
        <v>22</v>
      </c>
      <c r="C28" s="30" t="s">
        <v>23</v>
      </c>
      <c r="D28" s="31" t="s">
        <v>542</v>
      </c>
      <c r="E28" s="32" t="s">
        <v>24</v>
      </c>
      <c r="F28" s="28" t="s">
        <v>551</v>
      </c>
      <c r="G28" s="31">
        <v>2006</v>
      </c>
      <c r="H28" s="23">
        <v>162170.01999999999</v>
      </c>
      <c r="I28" s="40" t="s">
        <v>556</v>
      </c>
      <c r="J28" s="29" t="s">
        <v>36</v>
      </c>
    </row>
    <row r="29" spans="1:10" ht="63.75" x14ac:dyDescent="0.25">
      <c r="A29" s="15">
        <f t="shared" si="0"/>
        <v>13</v>
      </c>
      <c r="B29" s="22" t="s">
        <v>22</v>
      </c>
      <c r="C29" s="30" t="s">
        <v>23</v>
      </c>
      <c r="D29" s="31" t="s">
        <v>541</v>
      </c>
      <c r="E29" s="32" t="s">
        <v>24</v>
      </c>
      <c r="F29" s="28" t="s">
        <v>551</v>
      </c>
      <c r="G29" s="31">
        <v>2006</v>
      </c>
      <c r="H29" s="23">
        <v>159248.09</v>
      </c>
      <c r="I29" s="40" t="s">
        <v>557</v>
      </c>
      <c r="J29" s="29" t="s">
        <v>36</v>
      </c>
    </row>
    <row r="30" spans="1:10" ht="38.25" x14ac:dyDescent="0.25">
      <c r="A30" s="15">
        <f t="shared" si="0"/>
        <v>14</v>
      </c>
      <c r="B30" s="22" t="s">
        <v>22</v>
      </c>
      <c r="C30" s="30" t="s">
        <v>23</v>
      </c>
      <c r="D30" s="31" t="s">
        <v>543</v>
      </c>
      <c r="E30" s="32" t="s">
        <v>24</v>
      </c>
      <c r="F30" s="28" t="s">
        <v>551</v>
      </c>
      <c r="G30" s="31">
        <v>2007</v>
      </c>
      <c r="H30" s="23">
        <v>144359.85</v>
      </c>
      <c r="I30" s="40" t="s">
        <v>558</v>
      </c>
      <c r="J30" s="29" t="s">
        <v>36</v>
      </c>
    </row>
    <row r="31" spans="1:10" ht="38.25" x14ac:dyDescent="0.25">
      <c r="A31" s="15">
        <f t="shared" si="0"/>
        <v>15</v>
      </c>
      <c r="B31" s="22" t="s">
        <v>22</v>
      </c>
      <c r="C31" s="30" t="s">
        <v>23</v>
      </c>
      <c r="D31" s="31" t="s">
        <v>37</v>
      </c>
      <c r="E31" s="32" t="s">
        <v>24</v>
      </c>
      <c r="F31" s="28" t="s">
        <v>551</v>
      </c>
      <c r="G31" s="31" t="s">
        <v>38</v>
      </c>
      <c r="H31" s="23">
        <v>1026593.09</v>
      </c>
      <c r="I31" s="40" t="s">
        <v>559</v>
      </c>
      <c r="J31" s="29" t="s">
        <v>36</v>
      </c>
    </row>
    <row r="32" spans="1:10" ht="38.25" x14ac:dyDescent="0.25">
      <c r="A32" s="15">
        <f t="shared" si="0"/>
        <v>16</v>
      </c>
      <c r="B32" s="22" t="s">
        <v>22</v>
      </c>
      <c r="C32" s="30" t="s">
        <v>23</v>
      </c>
      <c r="D32" s="31" t="s">
        <v>544</v>
      </c>
      <c r="E32" s="32" t="s">
        <v>24</v>
      </c>
      <c r="F32" s="28" t="s">
        <v>551</v>
      </c>
      <c r="G32" s="31">
        <v>2008</v>
      </c>
      <c r="H32" s="23">
        <v>34890</v>
      </c>
      <c r="I32" s="40" t="s">
        <v>560</v>
      </c>
      <c r="J32" s="29" t="s">
        <v>36</v>
      </c>
    </row>
    <row r="33" spans="1:10" ht="38.25" x14ac:dyDescent="0.25">
      <c r="A33" s="15">
        <f t="shared" si="0"/>
        <v>17</v>
      </c>
      <c r="B33" s="22" t="s">
        <v>22</v>
      </c>
      <c r="C33" s="30" t="s">
        <v>23</v>
      </c>
      <c r="D33" s="31" t="s">
        <v>545</v>
      </c>
      <c r="E33" s="32" t="s">
        <v>24</v>
      </c>
      <c r="F33" s="28" t="s">
        <v>551</v>
      </c>
      <c r="G33" s="31">
        <v>2012</v>
      </c>
      <c r="H33" s="23">
        <v>454944.98</v>
      </c>
      <c r="I33" s="40" t="s">
        <v>561</v>
      </c>
      <c r="J33" s="29" t="s">
        <v>36</v>
      </c>
    </row>
    <row r="34" spans="1:10" ht="38.25" x14ac:dyDescent="0.25">
      <c r="A34" s="15">
        <f t="shared" si="0"/>
        <v>18</v>
      </c>
      <c r="B34" s="22" t="s">
        <v>22</v>
      </c>
      <c r="C34" s="30" t="s">
        <v>23</v>
      </c>
      <c r="D34" s="31" t="s">
        <v>39</v>
      </c>
      <c r="E34" s="32" t="s">
        <v>24</v>
      </c>
      <c r="F34" s="28" t="s">
        <v>551</v>
      </c>
      <c r="G34" s="31">
        <v>2013</v>
      </c>
      <c r="H34" s="23">
        <v>427625.69</v>
      </c>
      <c r="I34" s="40" t="s">
        <v>562</v>
      </c>
      <c r="J34" s="29" t="s">
        <v>36</v>
      </c>
    </row>
    <row r="35" spans="1:10" ht="38.25" x14ac:dyDescent="0.25">
      <c r="A35" s="15">
        <f t="shared" si="0"/>
        <v>19</v>
      </c>
      <c r="B35" s="22" t="s">
        <v>22</v>
      </c>
      <c r="C35" s="30" t="s">
        <v>23</v>
      </c>
      <c r="D35" s="31" t="s">
        <v>40</v>
      </c>
      <c r="E35" s="32" t="s">
        <v>24</v>
      </c>
      <c r="F35" s="28" t="s">
        <v>551</v>
      </c>
      <c r="G35" s="31">
        <v>2012</v>
      </c>
      <c r="H35" s="23">
        <v>451123.83</v>
      </c>
      <c r="I35" s="40" t="s">
        <v>563</v>
      </c>
      <c r="J35" s="29" t="s">
        <v>36</v>
      </c>
    </row>
    <row r="36" spans="1:10" ht="63.75" x14ac:dyDescent="0.25">
      <c r="A36" s="15">
        <f t="shared" si="0"/>
        <v>20</v>
      </c>
      <c r="B36" s="16" t="s">
        <v>22</v>
      </c>
      <c r="C36" s="16" t="s">
        <v>23</v>
      </c>
      <c r="D36" s="25" t="s">
        <v>41</v>
      </c>
      <c r="E36" s="25" t="s">
        <v>42</v>
      </c>
      <c r="F36" s="19" t="s">
        <v>552</v>
      </c>
      <c r="G36" s="25">
        <v>2015</v>
      </c>
      <c r="H36" s="20">
        <v>1301320</v>
      </c>
      <c r="I36" s="25" t="s">
        <v>43</v>
      </c>
      <c r="J36" s="25" t="s">
        <v>36</v>
      </c>
    </row>
    <row r="37" spans="1:10" ht="63.75" x14ac:dyDescent="0.25">
      <c r="A37" s="15">
        <f t="shared" si="0"/>
        <v>21</v>
      </c>
      <c r="B37" s="16" t="s">
        <v>22</v>
      </c>
      <c r="C37" s="16" t="s">
        <v>23</v>
      </c>
      <c r="D37" s="25" t="s">
        <v>44</v>
      </c>
      <c r="E37" s="25" t="s">
        <v>45</v>
      </c>
      <c r="F37" s="19" t="s">
        <v>46</v>
      </c>
      <c r="G37" s="25">
        <v>2012</v>
      </c>
      <c r="H37" s="20">
        <v>44521.48</v>
      </c>
      <c r="I37" s="25" t="s">
        <v>564</v>
      </c>
      <c r="J37" s="25" t="s">
        <v>47</v>
      </c>
    </row>
    <row r="38" spans="1:10" ht="63.75" x14ac:dyDescent="0.25">
      <c r="A38" s="15">
        <f t="shared" si="0"/>
        <v>22</v>
      </c>
      <c r="B38" s="16" t="s">
        <v>22</v>
      </c>
      <c r="C38" s="16" t="s">
        <v>23</v>
      </c>
      <c r="D38" s="25" t="s">
        <v>48</v>
      </c>
      <c r="E38" s="25" t="s">
        <v>45</v>
      </c>
      <c r="F38" s="19" t="s">
        <v>49</v>
      </c>
      <c r="G38" s="25">
        <v>2012</v>
      </c>
      <c r="H38" s="20">
        <v>43859.03</v>
      </c>
      <c r="I38" s="25" t="s">
        <v>564</v>
      </c>
      <c r="J38" s="25" t="s">
        <v>47</v>
      </c>
    </row>
    <row r="39" spans="1:10" ht="63.75" x14ac:dyDescent="0.25">
      <c r="A39" s="15">
        <f t="shared" si="0"/>
        <v>23</v>
      </c>
      <c r="B39" s="16" t="s">
        <v>22</v>
      </c>
      <c r="C39" s="16" t="s">
        <v>23</v>
      </c>
      <c r="D39" s="25" t="s">
        <v>50</v>
      </c>
      <c r="E39" s="25" t="s">
        <v>45</v>
      </c>
      <c r="F39" s="19" t="s">
        <v>51</v>
      </c>
      <c r="G39" s="25">
        <v>2012</v>
      </c>
      <c r="H39" s="20">
        <v>44521.48</v>
      </c>
      <c r="I39" s="25" t="s">
        <v>564</v>
      </c>
      <c r="J39" s="25" t="s">
        <v>47</v>
      </c>
    </row>
    <row r="40" spans="1:10" ht="63.75" x14ac:dyDescent="0.25">
      <c r="A40" s="15">
        <f t="shared" si="0"/>
        <v>24</v>
      </c>
      <c r="B40" s="16" t="s">
        <v>22</v>
      </c>
      <c r="C40" s="16" t="s">
        <v>23</v>
      </c>
      <c r="D40" s="25" t="s">
        <v>52</v>
      </c>
      <c r="E40" s="25" t="s">
        <v>45</v>
      </c>
      <c r="F40" s="19" t="s">
        <v>53</v>
      </c>
      <c r="G40" s="25">
        <v>2012</v>
      </c>
      <c r="H40" s="20">
        <v>42731.29</v>
      </c>
      <c r="I40" s="25" t="s">
        <v>564</v>
      </c>
      <c r="J40" s="25" t="s">
        <v>47</v>
      </c>
    </row>
    <row r="41" spans="1:10" ht="63.75" x14ac:dyDescent="0.25">
      <c r="A41" s="15">
        <f t="shared" si="0"/>
        <v>25</v>
      </c>
      <c r="B41" s="16" t="s">
        <v>22</v>
      </c>
      <c r="C41" s="16" t="s">
        <v>23</v>
      </c>
      <c r="D41" s="25" t="s">
        <v>54</v>
      </c>
      <c r="E41" s="25" t="s">
        <v>45</v>
      </c>
      <c r="F41" s="19" t="s">
        <v>55</v>
      </c>
      <c r="G41" s="25">
        <v>2012</v>
      </c>
      <c r="H41" s="20">
        <v>44294.25</v>
      </c>
      <c r="I41" s="25" t="s">
        <v>564</v>
      </c>
      <c r="J41" s="25" t="s">
        <v>47</v>
      </c>
    </row>
    <row r="42" spans="1:10" ht="63.75" x14ac:dyDescent="0.25">
      <c r="A42" s="15">
        <f t="shared" si="0"/>
        <v>26</v>
      </c>
      <c r="B42" s="16" t="s">
        <v>22</v>
      </c>
      <c r="C42" s="16" t="s">
        <v>23</v>
      </c>
      <c r="D42" s="25" t="s">
        <v>56</v>
      </c>
      <c r="E42" s="25" t="s">
        <v>45</v>
      </c>
      <c r="F42" s="19" t="s">
        <v>57</v>
      </c>
      <c r="G42" s="25">
        <v>2012</v>
      </c>
      <c r="H42" s="20">
        <v>44093.47</v>
      </c>
      <c r="I42" s="25" t="s">
        <v>564</v>
      </c>
      <c r="J42" s="25" t="s">
        <v>47</v>
      </c>
    </row>
    <row r="43" spans="1:10" ht="63.75" x14ac:dyDescent="0.25">
      <c r="A43" s="15">
        <f t="shared" si="0"/>
        <v>27</v>
      </c>
      <c r="B43" s="16" t="s">
        <v>22</v>
      </c>
      <c r="C43" s="16" t="s">
        <v>23</v>
      </c>
      <c r="D43" s="25" t="s">
        <v>58</v>
      </c>
      <c r="E43" s="25" t="s">
        <v>45</v>
      </c>
      <c r="F43" s="19" t="s">
        <v>59</v>
      </c>
      <c r="G43" s="25">
        <v>2012</v>
      </c>
      <c r="H43" s="20">
        <v>44813.64</v>
      </c>
      <c r="I43" s="25" t="s">
        <v>564</v>
      </c>
      <c r="J43" s="25" t="s">
        <v>47</v>
      </c>
    </row>
    <row r="44" spans="1:10" ht="63.75" x14ac:dyDescent="0.25">
      <c r="A44" s="15">
        <f t="shared" si="0"/>
        <v>28</v>
      </c>
      <c r="B44" s="16" t="s">
        <v>22</v>
      </c>
      <c r="C44" s="16" t="s">
        <v>23</v>
      </c>
      <c r="D44" s="25" t="s">
        <v>60</v>
      </c>
      <c r="E44" s="25" t="s">
        <v>45</v>
      </c>
      <c r="F44" s="19" t="s">
        <v>61</v>
      </c>
      <c r="G44" s="25">
        <v>2012</v>
      </c>
      <c r="H44" s="20">
        <v>44813.64</v>
      </c>
      <c r="I44" s="25" t="s">
        <v>564</v>
      </c>
      <c r="J44" s="25" t="s">
        <v>47</v>
      </c>
    </row>
    <row r="45" spans="1:10" ht="63.75" x14ac:dyDescent="0.25">
      <c r="A45" s="15">
        <f t="shared" si="0"/>
        <v>29</v>
      </c>
      <c r="B45" s="16" t="s">
        <v>22</v>
      </c>
      <c r="C45" s="16" t="s">
        <v>23</v>
      </c>
      <c r="D45" s="25" t="s">
        <v>62</v>
      </c>
      <c r="E45" s="25" t="s">
        <v>45</v>
      </c>
      <c r="F45" s="19" t="s">
        <v>63</v>
      </c>
      <c r="G45" s="25">
        <v>2012</v>
      </c>
      <c r="H45" s="20">
        <v>43073.94</v>
      </c>
      <c r="I45" s="25" t="s">
        <v>564</v>
      </c>
      <c r="J45" s="25" t="s">
        <v>47</v>
      </c>
    </row>
    <row r="46" spans="1:10" ht="63.75" x14ac:dyDescent="0.25">
      <c r="A46" s="15">
        <f t="shared" si="0"/>
        <v>30</v>
      </c>
      <c r="B46" s="16" t="s">
        <v>22</v>
      </c>
      <c r="C46" s="16" t="s">
        <v>23</v>
      </c>
      <c r="D46" s="25" t="s">
        <v>64</v>
      </c>
      <c r="E46" s="25" t="s">
        <v>45</v>
      </c>
      <c r="F46" s="19" t="s">
        <v>65</v>
      </c>
      <c r="G46" s="25">
        <v>2012</v>
      </c>
      <c r="H46" s="20">
        <v>43073.94</v>
      </c>
      <c r="I46" s="25" t="s">
        <v>564</v>
      </c>
      <c r="J46" s="25" t="s">
        <v>47</v>
      </c>
    </row>
    <row r="47" spans="1:10" ht="63.75" x14ac:dyDescent="0.25">
      <c r="A47" s="15">
        <f t="shared" si="0"/>
        <v>31</v>
      </c>
      <c r="B47" s="16" t="s">
        <v>22</v>
      </c>
      <c r="C47" s="16" t="s">
        <v>23</v>
      </c>
      <c r="D47" s="25" t="s">
        <v>66</v>
      </c>
      <c r="E47" s="25" t="s">
        <v>45</v>
      </c>
      <c r="F47" s="19" t="s">
        <v>67</v>
      </c>
      <c r="G47" s="25">
        <v>2012</v>
      </c>
      <c r="H47" s="20">
        <v>44093.47</v>
      </c>
      <c r="I47" s="25" t="s">
        <v>564</v>
      </c>
      <c r="J47" s="25" t="s">
        <v>47</v>
      </c>
    </row>
    <row r="48" spans="1:10" ht="63.75" x14ac:dyDescent="0.25">
      <c r="A48" s="15">
        <f t="shared" si="0"/>
        <v>32</v>
      </c>
      <c r="B48" s="16" t="s">
        <v>22</v>
      </c>
      <c r="C48" s="16" t="s">
        <v>23</v>
      </c>
      <c r="D48" s="25" t="s">
        <v>68</v>
      </c>
      <c r="E48" s="25" t="s">
        <v>45</v>
      </c>
      <c r="F48" s="19" t="s">
        <v>69</v>
      </c>
      <c r="G48" s="25">
        <v>2012</v>
      </c>
      <c r="H48" s="20">
        <v>42731.29</v>
      </c>
      <c r="I48" s="25" t="s">
        <v>564</v>
      </c>
      <c r="J48" s="25" t="s">
        <v>47</v>
      </c>
    </row>
    <row r="49" spans="1:10" ht="63.75" x14ac:dyDescent="0.25">
      <c r="A49" s="15">
        <f t="shared" si="0"/>
        <v>33</v>
      </c>
      <c r="B49" s="16" t="s">
        <v>22</v>
      </c>
      <c r="C49" s="16" t="s">
        <v>23</v>
      </c>
      <c r="D49" s="25" t="s">
        <v>70</v>
      </c>
      <c r="E49" s="25" t="s">
        <v>45</v>
      </c>
      <c r="F49" s="19" t="s">
        <v>71</v>
      </c>
      <c r="G49" s="25">
        <v>2012</v>
      </c>
      <c r="H49" s="20">
        <v>43859.03</v>
      </c>
      <c r="I49" s="25" t="s">
        <v>564</v>
      </c>
      <c r="J49" s="25" t="s">
        <v>47</v>
      </c>
    </row>
    <row r="50" spans="1:10" ht="63.75" x14ac:dyDescent="0.25">
      <c r="A50" s="15">
        <f t="shared" si="0"/>
        <v>34</v>
      </c>
      <c r="B50" s="16" t="s">
        <v>22</v>
      </c>
      <c r="C50" s="16" t="s">
        <v>23</v>
      </c>
      <c r="D50" s="25" t="s">
        <v>72</v>
      </c>
      <c r="E50" s="25" t="s">
        <v>45</v>
      </c>
      <c r="F50" s="19" t="s">
        <v>73</v>
      </c>
      <c r="G50" s="25">
        <v>2012</v>
      </c>
      <c r="H50" s="20">
        <v>42731.29</v>
      </c>
      <c r="I50" s="25" t="s">
        <v>564</v>
      </c>
      <c r="J50" s="25" t="s">
        <v>47</v>
      </c>
    </row>
    <row r="51" spans="1:10" ht="63.75" x14ac:dyDescent="0.25">
      <c r="A51" s="15">
        <f t="shared" si="0"/>
        <v>35</v>
      </c>
      <c r="B51" s="16" t="s">
        <v>22</v>
      </c>
      <c r="C51" s="16" t="s">
        <v>23</v>
      </c>
      <c r="D51" s="25" t="s">
        <v>74</v>
      </c>
      <c r="E51" s="25" t="s">
        <v>45</v>
      </c>
      <c r="F51" s="19" t="s">
        <v>75</v>
      </c>
      <c r="G51" s="25">
        <v>2012</v>
      </c>
      <c r="H51" s="20">
        <v>44301.47</v>
      </c>
      <c r="I51" s="25" t="s">
        <v>564</v>
      </c>
      <c r="J51" s="25" t="s">
        <v>47</v>
      </c>
    </row>
    <row r="52" spans="1:10" ht="63.75" x14ac:dyDescent="0.25">
      <c r="A52" s="15">
        <f t="shared" si="0"/>
        <v>36</v>
      </c>
      <c r="B52" s="16" t="s">
        <v>22</v>
      </c>
      <c r="C52" s="16" t="s">
        <v>23</v>
      </c>
      <c r="D52" s="25" t="s">
        <v>76</v>
      </c>
      <c r="E52" s="25" t="s">
        <v>45</v>
      </c>
      <c r="F52" s="19" t="s">
        <v>77</v>
      </c>
      <c r="G52" s="25">
        <v>2012</v>
      </c>
      <c r="H52" s="20">
        <v>44521.48</v>
      </c>
      <c r="I52" s="25" t="s">
        <v>564</v>
      </c>
      <c r="J52" s="25" t="s">
        <v>47</v>
      </c>
    </row>
    <row r="53" spans="1:10" ht="63.75" x14ac:dyDescent="0.25">
      <c r="A53" s="15">
        <f t="shared" si="0"/>
        <v>37</v>
      </c>
      <c r="B53" s="16" t="s">
        <v>22</v>
      </c>
      <c r="C53" s="16" t="s">
        <v>23</v>
      </c>
      <c r="D53" s="25" t="s">
        <v>78</v>
      </c>
      <c r="E53" s="25" t="s">
        <v>45</v>
      </c>
      <c r="F53" s="19" t="s">
        <v>79</v>
      </c>
      <c r="G53" s="25">
        <v>2012</v>
      </c>
      <c r="H53" s="20">
        <v>44294.25</v>
      </c>
      <c r="I53" s="25" t="s">
        <v>564</v>
      </c>
      <c r="J53" s="25" t="s">
        <v>47</v>
      </c>
    </row>
    <row r="54" spans="1:10" ht="63.75" x14ac:dyDescent="0.25">
      <c r="A54" s="15">
        <f t="shared" si="0"/>
        <v>38</v>
      </c>
      <c r="B54" s="16" t="s">
        <v>22</v>
      </c>
      <c r="C54" s="16" t="s">
        <v>23</v>
      </c>
      <c r="D54" s="25" t="s">
        <v>80</v>
      </c>
      <c r="E54" s="25" t="s">
        <v>45</v>
      </c>
      <c r="F54" s="19" t="s">
        <v>81</v>
      </c>
      <c r="G54" s="25">
        <v>2012</v>
      </c>
      <c r="H54" s="20">
        <v>210543.53</v>
      </c>
      <c r="I54" s="25" t="s">
        <v>564</v>
      </c>
      <c r="J54" s="25" t="s">
        <v>47</v>
      </c>
    </row>
    <row r="55" spans="1:10" ht="63.75" x14ac:dyDescent="0.25">
      <c r="A55" s="15">
        <f t="shared" si="0"/>
        <v>39</v>
      </c>
      <c r="B55" s="16" t="s">
        <v>22</v>
      </c>
      <c r="C55" s="16" t="s">
        <v>23</v>
      </c>
      <c r="D55" s="25" t="s">
        <v>82</v>
      </c>
      <c r="E55" s="25" t="s">
        <v>45</v>
      </c>
      <c r="F55" s="19" t="s">
        <v>83</v>
      </c>
      <c r="G55" s="25">
        <v>2012</v>
      </c>
      <c r="H55" s="20">
        <v>131723.91</v>
      </c>
      <c r="I55" s="25" t="s">
        <v>564</v>
      </c>
      <c r="J55" s="25" t="s">
        <v>47</v>
      </c>
    </row>
    <row r="56" spans="1:10" ht="63.75" x14ac:dyDescent="0.25">
      <c r="A56" s="15">
        <f t="shared" si="0"/>
        <v>40</v>
      </c>
      <c r="B56" s="16" t="s">
        <v>22</v>
      </c>
      <c r="C56" s="16" t="s">
        <v>23</v>
      </c>
      <c r="D56" s="25" t="s">
        <v>84</v>
      </c>
      <c r="E56" s="25" t="s">
        <v>45</v>
      </c>
      <c r="F56" s="19" t="s">
        <v>85</v>
      </c>
      <c r="G56" s="25">
        <v>2012</v>
      </c>
      <c r="H56" s="20">
        <v>133319.44</v>
      </c>
      <c r="I56" s="25" t="s">
        <v>564</v>
      </c>
      <c r="J56" s="25" t="s">
        <v>47</v>
      </c>
    </row>
    <row r="57" spans="1:10" ht="63.75" x14ac:dyDescent="0.25">
      <c r="A57" s="15">
        <f t="shared" si="0"/>
        <v>41</v>
      </c>
      <c r="B57" s="16" t="s">
        <v>22</v>
      </c>
      <c r="C57" s="16" t="s">
        <v>23</v>
      </c>
      <c r="D57" s="25" t="s">
        <v>86</v>
      </c>
      <c r="E57" s="25" t="s">
        <v>45</v>
      </c>
      <c r="F57" s="19" t="s">
        <v>85</v>
      </c>
      <c r="G57" s="25">
        <v>2012</v>
      </c>
      <c r="H57" s="20">
        <v>123514.66</v>
      </c>
      <c r="I57" s="25" t="s">
        <v>564</v>
      </c>
      <c r="J57" s="25" t="s">
        <v>47</v>
      </c>
    </row>
    <row r="58" spans="1:10" ht="63.75" x14ac:dyDescent="0.25">
      <c r="A58" s="15">
        <f t="shared" si="0"/>
        <v>42</v>
      </c>
      <c r="B58" s="16" t="s">
        <v>22</v>
      </c>
      <c r="C58" s="16" t="s">
        <v>23</v>
      </c>
      <c r="D58" s="25" t="s">
        <v>87</v>
      </c>
      <c r="E58" s="25" t="s">
        <v>45</v>
      </c>
      <c r="F58" s="19" t="s">
        <v>88</v>
      </c>
      <c r="G58" s="25">
        <v>2012</v>
      </c>
      <c r="H58" s="20">
        <v>131922.34</v>
      </c>
      <c r="I58" s="25" t="s">
        <v>564</v>
      </c>
      <c r="J58" s="25" t="s">
        <v>47</v>
      </c>
    </row>
    <row r="59" spans="1:10" ht="63.75" x14ac:dyDescent="0.25">
      <c r="A59" s="15">
        <f t="shared" si="0"/>
        <v>43</v>
      </c>
      <c r="B59" s="16" t="s">
        <v>22</v>
      </c>
      <c r="C59" s="16" t="s">
        <v>23</v>
      </c>
      <c r="D59" s="25" t="s">
        <v>89</v>
      </c>
      <c r="E59" s="25" t="s">
        <v>45</v>
      </c>
      <c r="F59" s="19" t="s">
        <v>90</v>
      </c>
      <c r="G59" s="25">
        <v>2012</v>
      </c>
      <c r="H59" s="20">
        <v>135254.69</v>
      </c>
      <c r="I59" s="25" t="s">
        <v>564</v>
      </c>
      <c r="J59" s="25" t="s">
        <v>47</v>
      </c>
    </row>
    <row r="60" spans="1:10" ht="63.75" x14ac:dyDescent="0.25">
      <c r="A60" s="15">
        <f t="shared" si="0"/>
        <v>44</v>
      </c>
      <c r="B60" s="16" t="s">
        <v>22</v>
      </c>
      <c r="C60" s="16" t="s">
        <v>23</v>
      </c>
      <c r="D60" s="25" t="s">
        <v>91</v>
      </c>
      <c r="E60" s="25" t="s">
        <v>45</v>
      </c>
      <c r="F60" s="19" t="s">
        <v>92</v>
      </c>
      <c r="G60" s="25">
        <v>2012</v>
      </c>
      <c r="H60" s="20">
        <v>110549.4</v>
      </c>
      <c r="I60" s="25" t="s">
        <v>564</v>
      </c>
      <c r="J60" s="25" t="s">
        <v>47</v>
      </c>
    </row>
    <row r="61" spans="1:10" ht="63.75" x14ac:dyDescent="0.25">
      <c r="A61" s="15">
        <f t="shared" si="0"/>
        <v>45</v>
      </c>
      <c r="B61" s="16" t="s">
        <v>22</v>
      </c>
      <c r="C61" s="16" t="s">
        <v>23</v>
      </c>
      <c r="D61" s="25" t="s">
        <v>93</v>
      </c>
      <c r="E61" s="25" t="s">
        <v>45</v>
      </c>
      <c r="F61" s="19" t="s">
        <v>92</v>
      </c>
      <c r="G61" s="25">
        <v>2012</v>
      </c>
      <c r="H61" s="20">
        <v>205131.26</v>
      </c>
      <c r="I61" s="25" t="s">
        <v>564</v>
      </c>
      <c r="J61" s="25" t="s">
        <v>47</v>
      </c>
    </row>
    <row r="62" spans="1:10" ht="63.75" x14ac:dyDescent="0.25">
      <c r="A62" s="15">
        <f t="shared" si="0"/>
        <v>46</v>
      </c>
      <c r="B62" s="16" t="s">
        <v>22</v>
      </c>
      <c r="C62" s="16" t="s">
        <v>23</v>
      </c>
      <c r="D62" s="25" t="s">
        <v>553</v>
      </c>
      <c r="E62" s="25" t="s">
        <v>45</v>
      </c>
      <c r="F62" s="19" t="s">
        <v>94</v>
      </c>
      <c r="G62" s="25">
        <v>2012</v>
      </c>
      <c r="H62" s="20">
        <v>131271.91</v>
      </c>
      <c r="I62" s="25" t="s">
        <v>564</v>
      </c>
      <c r="J62" s="25" t="s">
        <v>47</v>
      </c>
    </row>
    <row r="63" spans="1:10" ht="63.75" x14ac:dyDescent="0.25">
      <c r="A63" s="15">
        <f t="shared" si="0"/>
        <v>47</v>
      </c>
      <c r="B63" s="16" t="s">
        <v>22</v>
      </c>
      <c r="C63" s="16" t="s">
        <v>23</v>
      </c>
      <c r="D63" s="25" t="s">
        <v>95</v>
      </c>
      <c r="E63" s="25" t="s">
        <v>45</v>
      </c>
      <c r="F63" s="19" t="s">
        <v>96</v>
      </c>
      <c r="G63" s="25">
        <v>2012</v>
      </c>
      <c r="H63" s="20">
        <v>119412.18</v>
      </c>
      <c r="I63" s="25" t="s">
        <v>564</v>
      </c>
      <c r="J63" s="25" t="s">
        <v>47</v>
      </c>
    </row>
    <row r="64" spans="1:10" ht="63.75" x14ac:dyDescent="0.25">
      <c r="A64" s="15">
        <f t="shared" si="0"/>
        <v>48</v>
      </c>
      <c r="B64" s="16" t="s">
        <v>22</v>
      </c>
      <c r="C64" s="16" t="s">
        <v>23</v>
      </c>
      <c r="D64" s="25" t="s">
        <v>97</v>
      </c>
      <c r="E64" s="25" t="s">
        <v>45</v>
      </c>
      <c r="F64" s="19" t="s">
        <v>98</v>
      </c>
      <c r="G64" s="25">
        <v>2012</v>
      </c>
      <c r="H64" s="20">
        <v>124637.02</v>
      </c>
      <c r="I64" s="25" t="s">
        <v>564</v>
      </c>
      <c r="J64" s="25" t="s">
        <v>47</v>
      </c>
    </row>
    <row r="65" spans="1:10" ht="63.75" x14ac:dyDescent="0.25">
      <c r="A65" s="15">
        <f t="shared" si="0"/>
        <v>49</v>
      </c>
      <c r="B65" s="16" t="s">
        <v>22</v>
      </c>
      <c r="C65" s="16" t="s">
        <v>23</v>
      </c>
      <c r="D65" s="25" t="s">
        <v>99</v>
      </c>
      <c r="E65" s="25" t="s">
        <v>45</v>
      </c>
      <c r="F65" s="19" t="s">
        <v>100</v>
      </c>
      <c r="G65" s="25">
        <v>2012</v>
      </c>
      <c r="H65" s="20">
        <v>125939.5</v>
      </c>
      <c r="I65" s="25" t="s">
        <v>564</v>
      </c>
      <c r="J65" s="25" t="s">
        <v>47</v>
      </c>
    </row>
    <row r="66" spans="1:10" ht="63.75" x14ac:dyDescent="0.25">
      <c r="A66" s="15">
        <f t="shared" si="0"/>
        <v>50</v>
      </c>
      <c r="B66" s="16" t="s">
        <v>22</v>
      </c>
      <c r="C66" s="16" t="s">
        <v>23</v>
      </c>
      <c r="D66" s="25" t="s">
        <v>101</v>
      </c>
      <c r="E66" s="25" t="s">
        <v>45</v>
      </c>
      <c r="F66" s="19" t="s">
        <v>102</v>
      </c>
      <c r="G66" s="25">
        <v>2012</v>
      </c>
      <c r="H66" s="20">
        <v>126154.28</v>
      </c>
      <c r="I66" s="25" t="s">
        <v>564</v>
      </c>
      <c r="J66" s="25" t="s">
        <v>47</v>
      </c>
    </row>
    <row r="67" spans="1:10" ht="63.75" x14ac:dyDescent="0.25">
      <c r="A67" s="15">
        <f t="shared" si="0"/>
        <v>51</v>
      </c>
      <c r="B67" s="16" t="s">
        <v>22</v>
      </c>
      <c r="C67" s="16" t="s">
        <v>23</v>
      </c>
      <c r="D67" s="25" t="s">
        <v>103</v>
      </c>
      <c r="E67" s="25" t="s">
        <v>45</v>
      </c>
      <c r="F67" s="19" t="s">
        <v>104</v>
      </c>
      <c r="G67" s="25">
        <v>2012</v>
      </c>
      <c r="H67" s="20">
        <v>135495.21</v>
      </c>
      <c r="I67" s="25" t="s">
        <v>564</v>
      </c>
      <c r="J67" s="25" t="s">
        <v>47</v>
      </c>
    </row>
    <row r="68" spans="1:10" ht="63.75" x14ac:dyDescent="0.25">
      <c r="A68" s="15">
        <f t="shared" si="0"/>
        <v>52</v>
      </c>
      <c r="B68" s="16" t="s">
        <v>22</v>
      </c>
      <c r="C68" s="16" t="s">
        <v>23</v>
      </c>
      <c r="D68" s="25" t="s">
        <v>105</v>
      </c>
      <c r="E68" s="25" t="s">
        <v>45</v>
      </c>
      <c r="F68" s="19" t="s">
        <v>106</v>
      </c>
      <c r="G68" s="25">
        <v>2012</v>
      </c>
      <c r="H68" s="20">
        <v>129784.05</v>
      </c>
      <c r="I68" s="25" t="s">
        <v>564</v>
      </c>
      <c r="J68" s="25" t="s">
        <v>47</v>
      </c>
    </row>
    <row r="69" spans="1:10" ht="63.75" x14ac:dyDescent="0.25">
      <c r="A69" s="15">
        <f t="shared" si="0"/>
        <v>53</v>
      </c>
      <c r="B69" s="16" t="s">
        <v>22</v>
      </c>
      <c r="C69" s="16" t="s">
        <v>23</v>
      </c>
      <c r="D69" s="25" t="s">
        <v>107</v>
      </c>
      <c r="E69" s="25" t="s">
        <v>45</v>
      </c>
      <c r="F69" s="19" t="s">
        <v>108</v>
      </c>
      <c r="G69" s="25">
        <v>2012</v>
      </c>
      <c r="H69" s="20">
        <v>131935.75</v>
      </c>
      <c r="I69" s="25" t="s">
        <v>564</v>
      </c>
      <c r="J69" s="25" t="s">
        <v>47</v>
      </c>
    </row>
    <row r="70" spans="1:10" ht="63.75" x14ac:dyDescent="0.25">
      <c r="A70" s="15">
        <f t="shared" si="0"/>
        <v>54</v>
      </c>
      <c r="B70" s="16" t="s">
        <v>22</v>
      </c>
      <c r="C70" s="16" t="s">
        <v>23</v>
      </c>
      <c r="D70" s="25" t="s">
        <v>109</v>
      </c>
      <c r="E70" s="25" t="s">
        <v>45</v>
      </c>
      <c r="F70" s="19" t="s">
        <v>110</v>
      </c>
      <c r="G70" s="25">
        <v>2012</v>
      </c>
      <c r="H70" s="20">
        <v>118174.81</v>
      </c>
      <c r="I70" s="25" t="s">
        <v>564</v>
      </c>
      <c r="J70" s="25" t="s">
        <v>47</v>
      </c>
    </row>
    <row r="71" spans="1:10" ht="63.75" x14ac:dyDescent="0.25">
      <c r="A71" s="15">
        <f t="shared" si="0"/>
        <v>55</v>
      </c>
      <c r="B71" s="16" t="s">
        <v>22</v>
      </c>
      <c r="C71" s="16" t="s">
        <v>23</v>
      </c>
      <c r="D71" s="25" t="s">
        <v>111</v>
      </c>
      <c r="E71" s="25" t="s">
        <v>45</v>
      </c>
      <c r="F71" s="19" t="s">
        <v>112</v>
      </c>
      <c r="G71" s="25">
        <v>2012</v>
      </c>
      <c r="H71" s="20">
        <v>151391.64000000001</v>
      </c>
      <c r="I71" s="25" t="s">
        <v>564</v>
      </c>
      <c r="J71" s="25" t="s">
        <v>47</v>
      </c>
    </row>
    <row r="72" spans="1:10" ht="63.75" x14ac:dyDescent="0.25">
      <c r="A72" s="15">
        <f t="shared" si="0"/>
        <v>56</v>
      </c>
      <c r="B72" s="16" t="s">
        <v>22</v>
      </c>
      <c r="C72" s="16" t="s">
        <v>23</v>
      </c>
      <c r="D72" s="25" t="s">
        <v>113</v>
      </c>
      <c r="E72" s="25" t="s">
        <v>45</v>
      </c>
      <c r="F72" s="19" t="s">
        <v>114</v>
      </c>
      <c r="G72" s="25">
        <v>2012</v>
      </c>
      <c r="H72" s="20">
        <v>126279.78</v>
      </c>
      <c r="I72" s="25" t="s">
        <v>564</v>
      </c>
      <c r="J72" s="25" t="s">
        <v>47</v>
      </c>
    </row>
    <row r="73" spans="1:10" ht="63.75" x14ac:dyDescent="0.25">
      <c r="A73" s="15">
        <f t="shared" si="0"/>
        <v>57</v>
      </c>
      <c r="B73" s="16" t="s">
        <v>22</v>
      </c>
      <c r="C73" s="16" t="s">
        <v>23</v>
      </c>
      <c r="D73" s="25" t="s">
        <v>115</v>
      </c>
      <c r="E73" s="25" t="s">
        <v>45</v>
      </c>
      <c r="F73" s="19" t="s">
        <v>116</v>
      </c>
      <c r="G73" s="25">
        <v>2012</v>
      </c>
      <c r="H73" s="20">
        <v>134662.70000000001</v>
      </c>
      <c r="I73" s="25" t="s">
        <v>564</v>
      </c>
      <c r="J73" s="25" t="s">
        <v>47</v>
      </c>
    </row>
    <row r="74" spans="1:10" ht="63.75" x14ac:dyDescent="0.25">
      <c r="A74" s="15">
        <f t="shared" si="0"/>
        <v>58</v>
      </c>
      <c r="B74" s="16" t="s">
        <v>22</v>
      </c>
      <c r="C74" s="16" t="s">
        <v>23</v>
      </c>
      <c r="D74" s="25" t="s">
        <v>117</v>
      </c>
      <c r="E74" s="25" t="s">
        <v>45</v>
      </c>
      <c r="F74" s="19" t="s">
        <v>118</v>
      </c>
      <c r="G74" s="25">
        <v>2012</v>
      </c>
      <c r="H74" s="20">
        <v>152585.72</v>
      </c>
      <c r="I74" s="25" t="s">
        <v>564</v>
      </c>
      <c r="J74" s="25" t="s">
        <v>47</v>
      </c>
    </row>
    <row r="75" spans="1:10" ht="63.75" x14ac:dyDescent="0.25">
      <c r="A75" s="15">
        <f t="shared" si="0"/>
        <v>59</v>
      </c>
      <c r="B75" s="16" t="s">
        <v>22</v>
      </c>
      <c r="C75" s="16" t="s">
        <v>23</v>
      </c>
      <c r="D75" s="25" t="s">
        <v>119</v>
      </c>
      <c r="E75" s="25" t="s">
        <v>45</v>
      </c>
      <c r="F75" s="19" t="s">
        <v>120</v>
      </c>
      <c r="G75" s="25">
        <v>2012</v>
      </c>
      <c r="H75" s="20">
        <v>122892.38</v>
      </c>
      <c r="I75" s="25" t="s">
        <v>564</v>
      </c>
      <c r="J75" s="25" t="s">
        <v>47</v>
      </c>
    </row>
    <row r="76" spans="1:10" ht="63.75" x14ac:dyDescent="0.25">
      <c r="A76" s="15">
        <f t="shared" si="0"/>
        <v>60</v>
      </c>
      <c r="B76" s="16" t="s">
        <v>22</v>
      </c>
      <c r="C76" s="16" t="s">
        <v>23</v>
      </c>
      <c r="D76" s="25" t="s">
        <v>121</v>
      </c>
      <c r="E76" s="25" t="s">
        <v>45</v>
      </c>
      <c r="F76" s="19" t="s">
        <v>122</v>
      </c>
      <c r="G76" s="25">
        <v>2012</v>
      </c>
      <c r="H76" s="20">
        <v>135322.89000000001</v>
      </c>
      <c r="I76" s="25" t="s">
        <v>564</v>
      </c>
      <c r="J76" s="25" t="s">
        <v>47</v>
      </c>
    </row>
    <row r="77" spans="1:10" ht="63.75" x14ac:dyDescent="0.25">
      <c r="A77" s="15">
        <f t="shared" si="0"/>
        <v>61</v>
      </c>
      <c r="B77" s="16" t="s">
        <v>22</v>
      </c>
      <c r="C77" s="16" t="s">
        <v>23</v>
      </c>
      <c r="D77" s="25" t="s">
        <v>123</v>
      </c>
      <c r="E77" s="25" t="s">
        <v>45</v>
      </c>
      <c r="F77" s="19" t="s">
        <v>124</v>
      </c>
      <c r="G77" s="25">
        <v>2012</v>
      </c>
      <c r="H77" s="20">
        <v>114168.36</v>
      </c>
      <c r="I77" s="25" t="s">
        <v>564</v>
      </c>
      <c r="J77" s="25" t="s">
        <v>47</v>
      </c>
    </row>
    <row r="78" spans="1:10" ht="63.75" x14ac:dyDescent="0.25">
      <c r="A78" s="15">
        <f t="shared" si="0"/>
        <v>62</v>
      </c>
      <c r="B78" s="16" t="s">
        <v>22</v>
      </c>
      <c r="C78" s="16" t="s">
        <v>23</v>
      </c>
      <c r="D78" s="25" t="s">
        <v>125</v>
      </c>
      <c r="E78" s="25" t="s">
        <v>45</v>
      </c>
      <c r="F78" s="19" t="s">
        <v>126</v>
      </c>
      <c r="G78" s="25">
        <v>2012</v>
      </c>
      <c r="H78" s="20">
        <v>128770.91</v>
      </c>
      <c r="I78" s="25" t="s">
        <v>564</v>
      </c>
      <c r="J78" s="25" t="s">
        <v>47</v>
      </c>
    </row>
    <row r="79" spans="1:10" ht="63.75" x14ac:dyDescent="0.25">
      <c r="A79" s="15">
        <f t="shared" si="0"/>
        <v>63</v>
      </c>
      <c r="B79" s="16" t="s">
        <v>22</v>
      </c>
      <c r="C79" s="16" t="s">
        <v>23</v>
      </c>
      <c r="D79" s="25" t="s">
        <v>127</v>
      </c>
      <c r="E79" s="25" t="s">
        <v>45</v>
      </c>
      <c r="F79" s="19" t="s">
        <v>126</v>
      </c>
      <c r="G79" s="25">
        <v>2012</v>
      </c>
      <c r="H79" s="20">
        <v>130963.05</v>
      </c>
      <c r="I79" s="25" t="s">
        <v>564</v>
      </c>
      <c r="J79" s="25" t="s">
        <v>47</v>
      </c>
    </row>
    <row r="80" spans="1:10" ht="63.75" x14ac:dyDescent="0.25">
      <c r="A80" s="15">
        <f t="shared" si="0"/>
        <v>64</v>
      </c>
      <c r="B80" s="16" t="s">
        <v>22</v>
      </c>
      <c r="C80" s="16" t="s">
        <v>23</v>
      </c>
      <c r="D80" s="25" t="s">
        <v>128</v>
      </c>
      <c r="E80" s="25" t="s">
        <v>45</v>
      </c>
      <c r="F80" s="19" t="s">
        <v>129</v>
      </c>
      <c r="G80" s="25">
        <v>2012</v>
      </c>
      <c r="H80" s="20">
        <v>116265.58</v>
      </c>
      <c r="I80" s="25" t="s">
        <v>564</v>
      </c>
      <c r="J80" s="25" t="s">
        <v>47</v>
      </c>
    </row>
    <row r="81" spans="1:10" ht="63.75" x14ac:dyDescent="0.25">
      <c r="A81" s="15">
        <f t="shared" si="0"/>
        <v>65</v>
      </c>
      <c r="B81" s="16" t="s">
        <v>22</v>
      </c>
      <c r="C81" s="16" t="s">
        <v>23</v>
      </c>
      <c r="D81" s="25" t="s">
        <v>130</v>
      </c>
      <c r="E81" s="25" t="s">
        <v>45</v>
      </c>
      <c r="F81" s="19" t="s">
        <v>131</v>
      </c>
      <c r="G81" s="25">
        <v>2012</v>
      </c>
      <c r="H81" s="20">
        <v>128074.57</v>
      </c>
      <c r="I81" s="25" t="s">
        <v>564</v>
      </c>
      <c r="J81" s="25" t="s">
        <v>47</v>
      </c>
    </row>
    <row r="82" spans="1:10" ht="63.75" x14ac:dyDescent="0.25">
      <c r="A82" s="15">
        <f t="shared" si="0"/>
        <v>66</v>
      </c>
      <c r="B82" s="16" t="s">
        <v>22</v>
      </c>
      <c r="C82" s="16" t="s">
        <v>23</v>
      </c>
      <c r="D82" s="25" t="s">
        <v>132</v>
      </c>
      <c r="E82" s="25" t="s">
        <v>45</v>
      </c>
      <c r="F82" s="19" t="s">
        <v>133</v>
      </c>
      <c r="G82" s="25">
        <v>2012</v>
      </c>
      <c r="H82" s="20">
        <v>114772.02</v>
      </c>
      <c r="I82" s="25" t="s">
        <v>564</v>
      </c>
      <c r="J82" s="25" t="s">
        <v>47</v>
      </c>
    </row>
    <row r="83" spans="1:10" ht="63.75" x14ac:dyDescent="0.25">
      <c r="A83" s="15">
        <f t="shared" ref="A83:A146" si="1">A82+1</f>
        <v>67</v>
      </c>
      <c r="B83" s="16" t="s">
        <v>22</v>
      </c>
      <c r="C83" s="16" t="s">
        <v>23</v>
      </c>
      <c r="D83" s="25" t="s">
        <v>134</v>
      </c>
      <c r="E83" s="25" t="s">
        <v>45</v>
      </c>
      <c r="F83" s="19" t="s">
        <v>135</v>
      </c>
      <c r="G83" s="25">
        <v>2012</v>
      </c>
      <c r="H83" s="20">
        <v>107624.91</v>
      </c>
      <c r="I83" s="25" t="s">
        <v>564</v>
      </c>
      <c r="J83" s="25" t="s">
        <v>47</v>
      </c>
    </row>
    <row r="84" spans="1:10" ht="63.75" x14ac:dyDescent="0.25">
      <c r="A84" s="15">
        <f t="shared" si="1"/>
        <v>68</v>
      </c>
      <c r="B84" s="16" t="s">
        <v>22</v>
      </c>
      <c r="C84" s="16" t="s">
        <v>23</v>
      </c>
      <c r="D84" s="25" t="s">
        <v>136</v>
      </c>
      <c r="E84" s="25" t="s">
        <v>45</v>
      </c>
      <c r="F84" s="19" t="s">
        <v>137</v>
      </c>
      <c r="G84" s="25">
        <v>2012</v>
      </c>
      <c r="H84" s="20">
        <v>189659.92</v>
      </c>
      <c r="I84" s="25" t="s">
        <v>564</v>
      </c>
      <c r="J84" s="25" t="s">
        <v>47</v>
      </c>
    </row>
    <row r="85" spans="1:10" ht="63.75" x14ac:dyDescent="0.25">
      <c r="A85" s="15">
        <f t="shared" si="1"/>
        <v>69</v>
      </c>
      <c r="B85" s="16" t="s">
        <v>22</v>
      </c>
      <c r="C85" s="16" t="s">
        <v>23</v>
      </c>
      <c r="D85" s="25" t="s">
        <v>138</v>
      </c>
      <c r="E85" s="25" t="s">
        <v>45</v>
      </c>
      <c r="F85" s="19" t="s">
        <v>139</v>
      </c>
      <c r="G85" s="25">
        <v>2012</v>
      </c>
      <c r="H85" s="20">
        <v>109423.96</v>
      </c>
      <c r="I85" s="25" t="s">
        <v>564</v>
      </c>
      <c r="J85" s="25" t="s">
        <v>47</v>
      </c>
    </row>
    <row r="86" spans="1:10" ht="63.75" x14ac:dyDescent="0.25">
      <c r="A86" s="15">
        <f t="shared" si="1"/>
        <v>70</v>
      </c>
      <c r="B86" s="16" t="s">
        <v>22</v>
      </c>
      <c r="C86" s="16" t="s">
        <v>23</v>
      </c>
      <c r="D86" s="25" t="s">
        <v>140</v>
      </c>
      <c r="E86" s="25" t="s">
        <v>45</v>
      </c>
      <c r="F86" s="19" t="s">
        <v>135</v>
      </c>
      <c r="G86" s="25">
        <v>2012</v>
      </c>
      <c r="H86" s="20">
        <v>112268.32</v>
      </c>
      <c r="I86" s="25" t="s">
        <v>564</v>
      </c>
      <c r="J86" s="25" t="s">
        <v>47</v>
      </c>
    </row>
    <row r="87" spans="1:10" ht="63.75" x14ac:dyDescent="0.25">
      <c r="A87" s="15">
        <f t="shared" si="1"/>
        <v>71</v>
      </c>
      <c r="B87" s="16" t="s">
        <v>22</v>
      </c>
      <c r="C87" s="16" t="s">
        <v>23</v>
      </c>
      <c r="D87" s="25" t="s">
        <v>141</v>
      </c>
      <c r="E87" s="25" t="s">
        <v>45</v>
      </c>
      <c r="F87" s="19" t="s">
        <v>142</v>
      </c>
      <c r="G87" s="25">
        <v>2012</v>
      </c>
      <c r="H87" s="20">
        <v>108835.44</v>
      </c>
      <c r="I87" s="25" t="s">
        <v>564</v>
      </c>
      <c r="J87" s="25" t="s">
        <v>47</v>
      </c>
    </row>
    <row r="88" spans="1:10" ht="63.75" x14ac:dyDescent="0.25">
      <c r="A88" s="15">
        <f t="shared" si="1"/>
        <v>72</v>
      </c>
      <c r="B88" s="16" t="s">
        <v>22</v>
      </c>
      <c r="C88" s="16" t="s">
        <v>23</v>
      </c>
      <c r="D88" s="25" t="s">
        <v>143</v>
      </c>
      <c r="E88" s="25" t="s">
        <v>45</v>
      </c>
      <c r="F88" s="19" t="s">
        <v>144</v>
      </c>
      <c r="G88" s="25">
        <v>2012</v>
      </c>
      <c r="H88" s="20">
        <v>115530.84</v>
      </c>
      <c r="I88" s="25" t="s">
        <v>564</v>
      </c>
      <c r="J88" s="25" t="s">
        <v>47</v>
      </c>
    </row>
    <row r="89" spans="1:10" ht="63.75" x14ac:dyDescent="0.25">
      <c r="A89" s="15">
        <f t="shared" si="1"/>
        <v>73</v>
      </c>
      <c r="B89" s="16" t="s">
        <v>22</v>
      </c>
      <c r="C89" s="16" t="s">
        <v>23</v>
      </c>
      <c r="D89" s="25" t="s">
        <v>145</v>
      </c>
      <c r="E89" s="25" t="s">
        <v>45</v>
      </c>
      <c r="F89" s="19" t="s">
        <v>146</v>
      </c>
      <c r="G89" s="25">
        <v>2012</v>
      </c>
      <c r="H89" s="20">
        <v>122775.18</v>
      </c>
      <c r="I89" s="25" t="s">
        <v>564</v>
      </c>
      <c r="J89" s="25" t="s">
        <v>47</v>
      </c>
    </row>
    <row r="90" spans="1:10" ht="63.75" x14ac:dyDescent="0.25">
      <c r="A90" s="15">
        <f t="shared" si="1"/>
        <v>74</v>
      </c>
      <c r="B90" s="16" t="s">
        <v>22</v>
      </c>
      <c r="C90" s="16" t="s">
        <v>23</v>
      </c>
      <c r="D90" s="25" t="s">
        <v>147</v>
      </c>
      <c r="E90" s="25" t="s">
        <v>45</v>
      </c>
      <c r="F90" s="19" t="s">
        <v>146</v>
      </c>
      <c r="G90" s="25">
        <v>2012</v>
      </c>
      <c r="H90" s="20">
        <v>99054.47</v>
      </c>
      <c r="I90" s="25" t="s">
        <v>564</v>
      </c>
      <c r="J90" s="25" t="s">
        <v>47</v>
      </c>
    </row>
    <row r="91" spans="1:10" ht="63.75" x14ac:dyDescent="0.25">
      <c r="A91" s="15">
        <f t="shared" si="1"/>
        <v>75</v>
      </c>
      <c r="B91" s="16" t="s">
        <v>22</v>
      </c>
      <c r="C91" s="16" t="s">
        <v>23</v>
      </c>
      <c r="D91" s="25" t="s">
        <v>148</v>
      </c>
      <c r="E91" s="25" t="s">
        <v>45</v>
      </c>
      <c r="F91" s="19" t="s">
        <v>149</v>
      </c>
      <c r="G91" s="25">
        <v>2012</v>
      </c>
      <c r="H91" s="20">
        <v>119832.19</v>
      </c>
      <c r="I91" s="25" t="s">
        <v>564</v>
      </c>
      <c r="J91" s="25" t="s">
        <v>47</v>
      </c>
    </row>
    <row r="92" spans="1:10" ht="63.75" x14ac:dyDescent="0.25">
      <c r="A92" s="15">
        <f t="shared" si="1"/>
        <v>76</v>
      </c>
      <c r="B92" s="16" t="s">
        <v>22</v>
      </c>
      <c r="C92" s="16" t="s">
        <v>23</v>
      </c>
      <c r="D92" s="25" t="s">
        <v>150</v>
      </c>
      <c r="E92" s="25" t="s">
        <v>45</v>
      </c>
      <c r="F92" s="19" t="s">
        <v>151</v>
      </c>
      <c r="G92" s="25">
        <v>2012</v>
      </c>
      <c r="H92" s="20">
        <v>122069.79</v>
      </c>
      <c r="I92" s="25" t="s">
        <v>564</v>
      </c>
      <c r="J92" s="25" t="s">
        <v>47</v>
      </c>
    </row>
    <row r="93" spans="1:10" ht="63.75" x14ac:dyDescent="0.25">
      <c r="A93" s="15">
        <f t="shared" si="1"/>
        <v>77</v>
      </c>
      <c r="B93" s="16" t="s">
        <v>22</v>
      </c>
      <c r="C93" s="16" t="s">
        <v>23</v>
      </c>
      <c r="D93" s="25" t="s">
        <v>152</v>
      </c>
      <c r="E93" s="25" t="s">
        <v>45</v>
      </c>
      <c r="F93" s="19" t="s">
        <v>153</v>
      </c>
      <c r="G93" s="25">
        <v>2012</v>
      </c>
      <c r="H93" s="20">
        <v>118679.2</v>
      </c>
      <c r="I93" s="25" t="s">
        <v>564</v>
      </c>
      <c r="J93" s="25" t="s">
        <v>47</v>
      </c>
    </row>
    <row r="94" spans="1:10" ht="63.75" x14ac:dyDescent="0.25">
      <c r="A94" s="15">
        <f t="shared" si="1"/>
        <v>78</v>
      </c>
      <c r="B94" s="16" t="s">
        <v>22</v>
      </c>
      <c r="C94" s="16" t="s">
        <v>23</v>
      </c>
      <c r="D94" s="25" t="s">
        <v>154</v>
      </c>
      <c r="E94" s="25" t="s">
        <v>45</v>
      </c>
      <c r="F94" s="19" t="s">
        <v>135</v>
      </c>
      <c r="G94" s="25">
        <v>2012</v>
      </c>
      <c r="H94" s="20">
        <v>112445.48</v>
      </c>
      <c r="I94" s="25" t="s">
        <v>564</v>
      </c>
      <c r="J94" s="25" t="s">
        <v>47</v>
      </c>
    </row>
    <row r="95" spans="1:10" ht="63.75" x14ac:dyDescent="0.25">
      <c r="A95" s="15">
        <f t="shared" si="1"/>
        <v>79</v>
      </c>
      <c r="B95" s="16" t="s">
        <v>22</v>
      </c>
      <c r="C95" s="16" t="s">
        <v>23</v>
      </c>
      <c r="D95" s="25" t="s">
        <v>155</v>
      </c>
      <c r="E95" s="25" t="s">
        <v>45</v>
      </c>
      <c r="F95" s="19" t="s">
        <v>156</v>
      </c>
      <c r="G95" s="25">
        <v>2012</v>
      </c>
      <c r="H95" s="20">
        <v>79019.97</v>
      </c>
      <c r="I95" s="25" t="s">
        <v>564</v>
      </c>
      <c r="J95" s="25" t="s">
        <v>47</v>
      </c>
    </row>
    <row r="96" spans="1:10" ht="63.75" x14ac:dyDescent="0.25">
      <c r="A96" s="15">
        <f t="shared" si="1"/>
        <v>80</v>
      </c>
      <c r="B96" s="16" t="s">
        <v>22</v>
      </c>
      <c r="C96" s="16" t="s">
        <v>23</v>
      </c>
      <c r="D96" s="25" t="s">
        <v>157</v>
      </c>
      <c r="E96" s="25" t="s">
        <v>45</v>
      </c>
      <c r="F96" s="19" t="s">
        <v>158</v>
      </c>
      <c r="G96" s="25">
        <v>2012</v>
      </c>
      <c r="H96" s="20">
        <v>121472.84</v>
      </c>
      <c r="I96" s="25" t="s">
        <v>564</v>
      </c>
      <c r="J96" s="25" t="s">
        <v>47</v>
      </c>
    </row>
    <row r="97" spans="1:10" ht="63.75" x14ac:dyDescent="0.25">
      <c r="A97" s="15">
        <f t="shared" si="1"/>
        <v>81</v>
      </c>
      <c r="B97" s="16" t="s">
        <v>22</v>
      </c>
      <c r="C97" s="16" t="s">
        <v>23</v>
      </c>
      <c r="D97" s="25" t="s">
        <v>159</v>
      </c>
      <c r="E97" s="25" t="s">
        <v>45</v>
      </c>
      <c r="F97" s="19" t="s">
        <v>160</v>
      </c>
      <c r="G97" s="25">
        <v>2012</v>
      </c>
      <c r="H97" s="20">
        <v>123496.49</v>
      </c>
      <c r="I97" s="25" t="s">
        <v>564</v>
      </c>
      <c r="J97" s="25" t="s">
        <v>47</v>
      </c>
    </row>
    <row r="98" spans="1:10" ht="63.75" x14ac:dyDescent="0.25">
      <c r="A98" s="15">
        <f t="shared" si="1"/>
        <v>82</v>
      </c>
      <c r="B98" s="16" t="s">
        <v>22</v>
      </c>
      <c r="C98" s="16" t="s">
        <v>23</v>
      </c>
      <c r="D98" s="25" t="s">
        <v>161</v>
      </c>
      <c r="E98" s="25" t="s">
        <v>45</v>
      </c>
      <c r="F98" s="19" t="s">
        <v>162</v>
      </c>
      <c r="G98" s="25">
        <v>2012</v>
      </c>
      <c r="H98" s="20">
        <v>132542.16</v>
      </c>
      <c r="I98" s="25" t="s">
        <v>564</v>
      </c>
      <c r="J98" s="25" t="s">
        <v>47</v>
      </c>
    </row>
    <row r="99" spans="1:10" ht="63.75" x14ac:dyDescent="0.25">
      <c r="A99" s="15">
        <f t="shared" si="1"/>
        <v>83</v>
      </c>
      <c r="B99" s="16" t="s">
        <v>22</v>
      </c>
      <c r="C99" s="16" t="s">
        <v>23</v>
      </c>
      <c r="D99" s="25" t="s">
        <v>163</v>
      </c>
      <c r="E99" s="25" t="s">
        <v>45</v>
      </c>
      <c r="F99" s="19" t="s">
        <v>164</v>
      </c>
      <c r="G99" s="25">
        <v>2012</v>
      </c>
      <c r="H99" s="20">
        <v>134325.4</v>
      </c>
      <c r="I99" s="25" t="s">
        <v>564</v>
      </c>
      <c r="J99" s="25" t="s">
        <v>47</v>
      </c>
    </row>
    <row r="100" spans="1:10" ht="63.75" x14ac:dyDescent="0.25">
      <c r="A100" s="15">
        <f t="shared" si="1"/>
        <v>84</v>
      </c>
      <c r="B100" s="16" t="s">
        <v>22</v>
      </c>
      <c r="C100" s="16" t="s">
        <v>23</v>
      </c>
      <c r="D100" s="25" t="s">
        <v>165</v>
      </c>
      <c r="E100" s="25" t="s">
        <v>45</v>
      </c>
      <c r="F100" s="19" t="s">
        <v>166</v>
      </c>
      <c r="G100" s="25">
        <v>2012</v>
      </c>
      <c r="H100" s="20">
        <v>123604.23</v>
      </c>
      <c r="I100" s="25" t="s">
        <v>564</v>
      </c>
      <c r="J100" s="25" t="s">
        <v>47</v>
      </c>
    </row>
    <row r="101" spans="1:10" ht="63.75" x14ac:dyDescent="0.25">
      <c r="A101" s="15">
        <f t="shared" si="1"/>
        <v>85</v>
      </c>
      <c r="B101" s="16" t="s">
        <v>22</v>
      </c>
      <c r="C101" s="16" t="s">
        <v>23</v>
      </c>
      <c r="D101" s="25" t="s">
        <v>167</v>
      </c>
      <c r="E101" s="25" t="s">
        <v>45</v>
      </c>
      <c r="F101" s="19" t="s">
        <v>168</v>
      </c>
      <c r="G101" s="25">
        <v>2012</v>
      </c>
      <c r="H101" s="20">
        <v>113973.81</v>
      </c>
      <c r="I101" s="25" t="s">
        <v>564</v>
      </c>
      <c r="J101" s="25" t="s">
        <v>47</v>
      </c>
    </row>
    <row r="102" spans="1:10" ht="63.75" x14ac:dyDescent="0.25">
      <c r="A102" s="15">
        <f t="shared" si="1"/>
        <v>86</v>
      </c>
      <c r="B102" s="16" t="s">
        <v>22</v>
      </c>
      <c r="C102" s="16" t="s">
        <v>23</v>
      </c>
      <c r="D102" s="25" t="s">
        <v>169</v>
      </c>
      <c r="E102" s="25" t="s">
        <v>45</v>
      </c>
      <c r="F102" s="19" t="s">
        <v>170</v>
      </c>
      <c r="G102" s="25">
        <v>2012</v>
      </c>
      <c r="H102" s="20">
        <v>143255.09</v>
      </c>
      <c r="I102" s="25" t="s">
        <v>564</v>
      </c>
      <c r="J102" s="25" t="s">
        <v>47</v>
      </c>
    </row>
    <row r="103" spans="1:10" ht="63.75" x14ac:dyDescent="0.25">
      <c r="A103" s="15">
        <f t="shared" si="1"/>
        <v>87</v>
      </c>
      <c r="B103" s="16" t="s">
        <v>22</v>
      </c>
      <c r="C103" s="16" t="s">
        <v>23</v>
      </c>
      <c r="D103" s="25" t="s">
        <v>171</v>
      </c>
      <c r="E103" s="25" t="s">
        <v>45</v>
      </c>
      <c r="F103" s="19" t="s">
        <v>172</v>
      </c>
      <c r="G103" s="25">
        <v>2012</v>
      </c>
      <c r="H103" s="20">
        <v>131409.76</v>
      </c>
      <c r="I103" s="25" t="s">
        <v>564</v>
      </c>
      <c r="J103" s="25" t="s">
        <v>47</v>
      </c>
    </row>
    <row r="104" spans="1:10" ht="63.75" x14ac:dyDescent="0.25">
      <c r="A104" s="15">
        <f t="shared" si="1"/>
        <v>88</v>
      </c>
      <c r="B104" s="16" t="s">
        <v>22</v>
      </c>
      <c r="C104" s="16" t="s">
        <v>23</v>
      </c>
      <c r="D104" s="25" t="s">
        <v>173</v>
      </c>
      <c r="E104" s="25" t="s">
        <v>45</v>
      </c>
      <c r="F104" s="19" t="s">
        <v>174</v>
      </c>
      <c r="G104" s="25">
        <v>2012</v>
      </c>
      <c r="H104" s="20">
        <v>134446.45000000001</v>
      </c>
      <c r="I104" s="25" t="s">
        <v>564</v>
      </c>
      <c r="J104" s="25" t="s">
        <v>47</v>
      </c>
    </row>
    <row r="105" spans="1:10" ht="63.75" x14ac:dyDescent="0.25">
      <c r="A105" s="15">
        <f t="shared" si="1"/>
        <v>89</v>
      </c>
      <c r="B105" s="16" t="s">
        <v>22</v>
      </c>
      <c r="C105" s="16" t="s">
        <v>23</v>
      </c>
      <c r="D105" s="25" t="s">
        <v>175</v>
      </c>
      <c r="E105" s="25" t="s">
        <v>45</v>
      </c>
      <c r="F105" s="19" t="s">
        <v>176</v>
      </c>
      <c r="G105" s="25">
        <v>2012</v>
      </c>
      <c r="H105" s="20">
        <v>113195.07</v>
      </c>
      <c r="I105" s="25" t="s">
        <v>564</v>
      </c>
      <c r="J105" s="25" t="s">
        <v>47</v>
      </c>
    </row>
    <row r="106" spans="1:10" ht="63.75" x14ac:dyDescent="0.25">
      <c r="A106" s="15">
        <f t="shared" si="1"/>
        <v>90</v>
      </c>
      <c r="B106" s="16" t="s">
        <v>22</v>
      </c>
      <c r="C106" s="16" t="s">
        <v>23</v>
      </c>
      <c r="D106" s="25" t="s">
        <v>177</v>
      </c>
      <c r="E106" s="25" t="s">
        <v>45</v>
      </c>
      <c r="F106" s="19" t="s">
        <v>178</v>
      </c>
      <c r="G106" s="25">
        <v>2012</v>
      </c>
      <c r="H106" s="20">
        <v>108205.58</v>
      </c>
      <c r="I106" s="25" t="s">
        <v>564</v>
      </c>
      <c r="J106" s="25" t="s">
        <v>47</v>
      </c>
    </row>
    <row r="107" spans="1:10" ht="63.75" x14ac:dyDescent="0.25">
      <c r="A107" s="15">
        <f t="shared" si="1"/>
        <v>91</v>
      </c>
      <c r="B107" s="16" t="s">
        <v>22</v>
      </c>
      <c r="C107" s="16" t="s">
        <v>23</v>
      </c>
      <c r="D107" s="25" t="s">
        <v>179</v>
      </c>
      <c r="E107" s="25" t="s">
        <v>45</v>
      </c>
      <c r="F107" s="19" t="s">
        <v>180</v>
      </c>
      <c r="G107" s="25">
        <v>2012</v>
      </c>
      <c r="H107" s="20">
        <v>124071.67</v>
      </c>
      <c r="I107" s="25" t="s">
        <v>564</v>
      </c>
      <c r="J107" s="25" t="s">
        <v>47</v>
      </c>
    </row>
    <row r="108" spans="1:10" ht="63.75" x14ac:dyDescent="0.25">
      <c r="A108" s="15">
        <f t="shared" si="1"/>
        <v>92</v>
      </c>
      <c r="B108" s="16" t="s">
        <v>22</v>
      </c>
      <c r="C108" s="16" t="s">
        <v>23</v>
      </c>
      <c r="D108" s="25" t="s">
        <v>181</v>
      </c>
      <c r="E108" s="25" t="s">
        <v>45</v>
      </c>
      <c r="F108" s="19" t="s">
        <v>182</v>
      </c>
      <c r="G108" s="25">
        <v>2012</v>
      </c>
      <c r="H108" s="20">
        <v>116021.66</v>
      </c>
      <c r="I108" s="25" t="s">
        <v>564</v>
      </c>
      <c r="J108" s="25" t="s">
        <v>47</v>
      </c>
    </row>
    <row r="109" spans="1:10" ht="63.75" x14ac:dyDescent="0.25">
      <c r="A109" s="15">
        <f t="shared" si="1"/>
        <v>93</v>
      </c>
      <c r="B109" s="16" t="s">
        <v>22</v>
      </c>
      <c r="C109" s="16" t="s">
        <v>23</v>
      </c>
      <c r="D109" s="25" t="s">
        <v>183</v>
      </c>
      <c r="E109" s="25" t="s">
        <v>45</v>
      </c>
      <c r="F109" s="19" t="s">
        <v>184</v>
      </c>
      <c r="G109" s="25">
        <v>2012</v>
      </c>
      <c r="H109" s="20">
        <v>121278.9</v>
      </c>
      <c r="I109" s="25" t="s">
        <v>564</v>
      </c>
      <c r="J109" s="25" t="s">
        <v>47</v>
      </c>
    </row>
    <row r="110" spans="1:10" ht="63.75" x14ac:dyDescent="0.25">
      <c r="A110" s="15">
        <f t="shared" si="1"/>
        <v>94</v>
      </c>
      <c r="B110" s="16" t="s">
        <v>22</v>
      </c>
      <c r="C110" s="16" t="s">
        <v>23</v>
      </c>
      <c r="D110" s="25" t="s">
        <v>185</v>
      </c>
      <c r="E110" s="25" t="s">
        <v>45</v>
      </c>
      <c r="F110" s="19" t="s">
        <v>186</v>
      </c>
      <c r="G110" s="25">
        <v>2012</v>
      </c>
      <c r="H110" s="20">
        <v>115935.28</v>
      </c>
      <c r="I110" s="25" t="s">
        <v>564</v>
      </c>
      <c r="J110" s="25" t="s">
        <v>47</v>
      </c>
    </row>
    <row r="111" spans="1:10" ht="63.75" x14ac:dyDescent="0.25">
      <c r="A111" s="15">
        <f t="shared" si="1"/>
        <v>95</v>
      </c>
      <c r="B111" s="16" t="s">
        <v>22</v>
      </c>
      <c r="C111" s="16" t="s">
        <v>23</v>
      </c>
      <c r="D111" s="25" t="s">
        <v>187</v>
      </c>
      <c r="E111" s="25" t="s">
        <v>45</v>
      </c>
      <c r="F111" s="19" t="s">
        <v>188</v>
      </c>
      <c r="G111" s="25">
        <v>2012</v>
      </c>
      <c r="H111" s="20">
        <v>124761.29</v>
      </c>
      <c r="I111" s="25" t="s">
        <v>564</v>
      </c>
      <c r="J111" s="25" t="s">
        <v>47</v>
      </c>
    </row>
    <row r="112" spans="1:10" ht="63.75" x14ac:dyDescent="0.25">
      <c r="A112" s="15">
        <f t="shared" si="1"/>
        <v>96</v>
      </c>
      <c r="B112" s="16" t="s">
        <v>22</v>
      </c>
      <c r="C112" s="16" t="s">
        <v>23</v>
      </c>
      <c r="D112" s="25" t="s">
        <v>189</v>
      </c>
      <c r="E112" s="25" t="s">
        <v>45</v>
      </c>
      <c r="F112" s="19" t="s">
        <v>190</v>
      </c>
      <c r="G112" s="25">
        <v>2012</v>
      </c>
      <c r="H112" s="20">
        <v>196389.63</v>
      </c>
      <c r="I112" s="25" t="s">
        <v>564</v>
      </c>
      <c r="J112" s="25" t="s">
        <v>47</v>
      </c>
    </row>
    <row r="113" spans="1:10" ht="63.75" x14ac:dyDescent="0.25">
      <c r="A113" s="15">
        <f t="shared" si="1"/>
        <v>97</v>
      </c>
      <c r="B113" s="16" t="s">
        <v>22</v>
      </c>
      <c r="C113" s="16" t="s">
        <v>23</v>
      </c>
      <c r="D113" s="25" t="s">
        <v>191</v>
      </c>
      <c r="E113" s="25" t="s">
        <v>45</v>
      </c>
      <c r="F113" s="19" t="s">
        <v>192</v>
      </c>
      <c r="G113" s="25">
        <v>2012</v>
      </c>
      <c r="H113" s="20">
        <v>128641.74</v>
      </c>
      <c r="I113" s="25" t="s">
        <v>564</v>
      </c>
      <c r="J113" s="25" t="s">
        <v>47</v>
      </c>
    </row>
    <row r="114" spans="1:10" ht="63.75" x14ac:dyDescent="0.25">
      <c r="A114" s="15">
        <f t="shared" si="1"/>
        <v>98</v>
      </c>
      <c r="B114" s="16" t="s">
        <v>22</v>
      </c>
      <c r="C114" s="16" t="s">
        <v>23</v>
      </c>
      <c r="D114" s="25" t="s">
        <v>193</v>
      </c>
      <c r="E114" s="25" t="s">
        <v>45</v>
      </c>
      <c r="F114" s="19" t="s">
        <v>194</v>
      </c>
      <c r="G114" s="25">
        <v>2012</v>
      </c>
      <c r="H114" s="20">
        <v>126081.3</v>
      </c>
      <c r="I114" s="25" t="s">
        <v>564</v>
      </c>
      <c r="J114" s="25" t="s">
        <v>47</v>
      </c>
    </row>
    <row r="115" spans="1:10" ht="63.75" x14ac:dyDescent="0.25">
      <c r="A115" s="15">
        <f t="shared" si="1"/>
        <v>99</v>
      </c>
      <c r="B115" s="16" t="s">
        <v>22</v>
      </c>
      <c r="C115" s="16" t="s">
        <v>23</v>
      </c>
      <c r="D115" s="25" t="s">
        <v>195</v>
      </c>
      <c r="E115" s="25" t="s">
        <v>45</v>
      </c>
      <c r="F115" s="19" t="s">
        <v>196</v>
      </c>
      <c r="G115" s="25">
        <v>2012</v>
      </c>
      <c r="H115" s="20">
        <v>104901.33</v>
      </c>
      <c r="I115" s="25" t="s">
        <v>564</v>
      </c>
      <c r="J115" s="25" t="s">
        <v>47</v>
      </c>
    </row>
    <row r="116" spans="1:10" ht="63.75" x14ac:dyDescent="0.25">
      <c r="A116" s="15">
        <f t="shared" si="1"/>
        <v>100</v>
      </c>
      <c r="B116" s="16" t="s">
        <v>22</v>
      </c>
      <c r="C116" s="16" t="s">
        <v>23</v>
      </c>
      <c r="D116" s="25" t="s">
        <v>197</v>
      </c>
      <c r="E116" s="25" t="s">
        <v>45</v>
      </c>
      <c r="F116" s="19" t="s">
        <v>198</v>
      </c>
      <c r="G116" s="25">
        <v>2012</v>
      </c>
      <c r="H116" s="20">
        <v>121513.73</v>
      </c>
      <c r="I116" s="25" t="s">
        <v>564</v>
      </c>
      <c r="J116" s="25" t="s">
        <v>47</v>
      </c>
    </row>
    <row r="117" spans="1:10" ht="63.75" x14ac:dyDescent="0.25">
      <c r="A117" s="15">
        <f t="shared" si="1"/>
        <v>101</v>
      </c>
      <c r="B117" s="16" t="s">
        <v>22</v>
      </c>
      <c r="C117" s="16" t="s">
        <v>23</v>
      </c>
      <c r="D117" s="25" t="s">
        <v>199</v>
      </c>
      <c r="E117" s="25" t="s">
        <v>45</v>
      </c>
      <c r="F117" s="19" t="s">
        <v>200</v>
      </c>
      <c r="G117" s="25">
        <v>2012</v>
      </c>
      <c r="H117" s="20">
        <v>125458.36</v>
      </c>
      <c r="I117" s="25" t="s">
        <v>564</v>
      </c>
      <c r="J117" s="25" t="s">
        <v>47</v>
      </c>
    </row>
    <row r="118" spans="1:10" ht="63.75" x14ac:dyDescent="0.25">
      <c r="A118" s="15">
        <f t="shared" si="1"/>
        <v>102</v>
      </c>
      <c r="B118" s="16" t="s">
        <v>22</v>
      </c>
      <c r="C118" s="16" t="s">
        <v>23</v>
      </c>
      <c r="D118" s="25" t="s">
        <v>201</v>
      </c>
      <c r="E118" s="25" t="s">
        <v>45</v>
      </c>
      <c r="F118" s="19" t="s">
        <v>196</v>
      </c>
      <c r="G118" s="25">
        <v>2012</v>
      </c>
      <c r="H118" s="20">
        <v>131683.94</v>
      </c>
      <c r="I118" s="25" t="s">
        <v>564</v>
      </c>
      <c r="J118" s="25" t="s">
        <v>47</v>
      </c>
    </row>
    <row r="119" spans="1:10" ht="63.75" x14ac:dyDescent="0.25">
      <c r="A119" s="15">
        <f t="shared" si="1"/>
        <v>103</v>
      </c>
      <c r="B119" s="16" t="s">
        <v>22</v>
      </c>
      <c r="C119" s="16" t="s">
        <v>23</v>
      </c>
      <c r="D119" s="25" t="s">
        <v>202</v>
      </c>
      <c r="E119" s="25" t="s">
        <v>45</v>
      </c>
      <c r="F119" s="19" t="s">
        <v>186</v>
      </c>
      <c r="G119" s="25">
        <v>2012</v>
      </c>
      <c r="H119" s="20">
        <v>119377.95</v>
      </c>
      <c r="I119" s="25" t="s">
        <v>564</v>
      </c>
      <c r="J119" s="25" t="s">
        <v>47</v>
      </c>
    </row>
    <row r="120" spans="1:10" ht="63.75" x14ac:dyDescent="0.25">
      <c r="A120" s="15">
        <f t="shared" si="1"/>
        <v>104</v>
      </c>
      <c r="B120" s="16" t="s">
        <v>22</v>
      </c>
      <c r="C120" s="16" t="s">
        <v>23</v>
      </c>
      <c r="D120" s="25" t="s">
        <v>203</v>
      </c>
      <c r="E120" s="25" t="s">
        <v>45</v>
      </c>
      <c r="F120" s="19" t="s">
        <v>204</v>
      </c>
      <c r="G120" s="25">
        <v>2012</v>
      </c>
      <c r="H120" s="20">
        <v>124232.31</v>
      </c>
      <c r="I120" s="25" t="s">
        <v>564</v>
      </c>
      <c r="J120" s="25" t="s">
        <v>47</v>
      </c>
    </row>
    <row r="121" spans="1:10" ht="63.75" x14ac:dyDescent="0.25">
      <c r="A121" s="15">
        <f t="shared" si="1"/>
        <v>105</v>
      </c>
      <c r="B121" s="16" t="s">
        <v>22</v>
      </c>
      <c r="C121" s="16" t="s">
        <v>23</v>
      </c>
      <c r="D121" s="25" t="s">
        <v>205</v>
      </c>
      <c r="E121" s="25" t="s">
        <v>45</v>
      </c>
      <c r="F121" s="19" t="s">
        <v>206</v>
      </c>
      <c r="G121" s="25">
        <v>2012</v>
      </c>
      <c r="H121" s="20">
        <v>136560.37</v>
      </c>
      <c r="I121" s="25" t="s">
        <v>564</v>
      </c>
      <c r="J121" s="25" t="s">
        <v>47</v>
      </c>
    </row>
    <row r="122" spans="1:10" ht="63.75" x14ac:dyDescent="0.25">
      <c r="A122" s="15">
        <f t="shared" si="1"/>
        <v>106</v>
      </c>
      <c r="B122" s="16" t="s">
        <v>22</v>
      </c>
      <c r="C122" s="16" t="s">
        <v>23</v>
      </c>
      <c r="D122" s="33" t="s">
        <v>207</v>
      </c>
      <c r="E122" s="25" t="s">
        <v>45</v>
      </c>
      <c r="F122" s="28" t="s">
        <v>208</v>
      </c>
      <c r="G122" s="25">
        <v>2012</v>
      </c>
      <c r="H122" s="20">
        <v>123710.36</v>
      </c>
      <c r="I122" s="25" t="s">
        <v>564</v>
      </c>
      <c r="J122" s="29" t="s">
        <v>47</v>
      </c>
    </row>
    <row r="123" spans="1:10" ht="63.75" x14ac:dyDescent="0.25">
      <c r="A123" s="15">
        <f t="shared" si="1"/>
        <v>107</v>
      </c>
      <c r="B123" s="22" t="s">
        <v>22</v>
      </c>
      <c r="C123" s="22" t="s">
        <v>23</v>
      </c>
      <c r="D123" s="31" t="s">
        <v>209</v>
      </c>
      <c r="E123" s="28" t="s">
        <v>45</v>
      </c>
      <c r="F123" s="28" t="s">
        <v>210</v>
      </c>
      <c r="G123" s="31">
        <v>2012</v>
      </c>
      <c r="H123" s="23">
        <v>132550.64000000001</v>
      </c>
      <c r="I123" s="25" t="s">
        <v>564</v>
      </c>
      <c r="J123" s="31" t="s">
        <v>47</v>
      </c>
    </row>
    <row r="124" spans="1:10" ht="63.75" x14ac:dyDescent="0.25">
      <c r="A124" s="15">
        <f t="shared" si="1"/>
        <v>108</v>
      </c>
      <c r="B124" s="22" t="s">
        <v>22</v>
      </c>
      <c r="C124" s="22" t="s">
        <v>23</v>
      </c>
      <c r="D124" s="31" t="s">
        <v>211</v>
      </c>
      <c r="E124" s="28" t="s">
        <v>45</v>
      </c>
      <c r="F124" s="28" t="s">
        <v>212</v>
      </c>
      <c r="G124" s="31">
        <v>2012</v>
      </c>
      <c r="H124" s="23">
        <v>122193.26</v>
      </c>
      <c r="I124" s="25" t="s">
        <v>564</v>
      </c>
      <c r="J124" s="31" t="s">
        <v>47</v>
      </c>
    </row>
    <row r="125" spans="1:10" ht="63.75" x14ac:dyDescent="0.25">
      <c r="A125" s="15">
        <f t="shared" si="1"/>
        <v>109</v>
      </c>
      <c r="B125" s="22" t="s">
        <v>22</v>
      </c>
      <c r="C125" s="22" t="s">
        <v>23</v>
      </c>
      <c r="D125" s="31" t="s">
        <v>213</v>
      </c>
      <c r="E125" s="28" t="s">
        <v>45</v>
      </c>
      <c r="F125" s="28" t="s">
        <v>214</v>
      </c>
      <c r="G125" s="31">
        <v>2012</v>
      </c>
      <c r="H125" s="23">
        <v>121059.69</v>
      </c>
      <c r="I125" s="25" t="s">
        <v>564</v>
      </c>
      <c r="J125" s="31" t="s">
        <v>47</v>
      </c>
    </row>
    <row r="126" spans="1:10" ht="63.75" x14ac:dyDescent="0.25">
      <c r="A126" s="15">
        <f t="shared" si="1"/>
        <v>110</v>
      </c>
      <c r="B126" s="22" t="s">
        <v>22</v>
      </c>
      <c r="C126" s="22" t="s">
        <v>23</v>
      </c>
      <c r="D126" s="31" t="s">
        <v>215</v>
      </c>
      <c r="E126" s="28" t="s">
        <v>45</v>
      </c>
      <c r="F126" s="28" t="s">
        <v>216</v>
      </c>
      <c r="G126" s="31">
        <v>2012</v>
      </c>
      <c r="H126" s="23">
        <v>129381.65</v>
      </c>
      <c r="I126" s="25" t="s">
        <v>564</v>
      </c>
      <c r="J126" s="31" t="s">
        <v>47</v>
      </c>
    </row>
    <row r="127" spans="1:10" ht="63.75" x14ac:dyDescent="0.25">
      <c r="A127" s="15">
        <f t="shared" si="1"/>
        <v>111</v>
      </c>
      <c r="B127" s="22" t="s">
        <v>22</v>
      </c>
      <c r="C127" s="22" t="s">
        <v>23</v>
      </c>
      <c r="D127" s="31" t="s">
        <v>217</v>
      </c>
      <c r="E127" s="28" t="s">
        <v>45</v>
      </c>
      <c r="F127" s="28" t="s">
        <v>218</v>
      </c>
      <c r="G127" s="31">
        <v>2012</v>
      </c>
      <c r="H127" s="23">
        <v>123132.91</v>
      </c>
      <c r="I127" s="25" t="s">
        <v>564</v>
      </c>
      <c r="J127" s="31" t="s">
        <v>47</v>
      </c>
    </row>
    <row r="128" spans="1:10" ht="63.75" x14ac:dyDescent="0.25">
      <c r="A128" s="15">
        <f t="shared" si="1"/>
        <v>112</v>
      </c>
      <c r="B128" s="22" t="s">
        <v>22</v>
      </c>
      <c r="C128" s="22" t="s">
        <v>23</v>
      </c>
      <c r="D128" s="31" t="s">
        <v>219</v>
      </c>
      <c r="E128" s="28" t="s">
        <v>45</v>
      </c>
      <c r="F128" s="28" t="s">
        <v>220</v>
      </c>
      <c r="G128" s="31">
        <v>2012</v>
      </c>
      <c r="H128" s="23">
        <v>123576.33</v>
      </c>
      <c r="I128" s="25" t="s">
        <v>564</v>
      </c>
      <c r="J128" s="31" t="s">
        <v>47</v>
      </c>
    </row>
    <row r="129" spans="1:10" ht="63.75" x14ac:dyDescent="0.25">
      <c r="A129" s="15">
        <f t="shared" si="1"/>
        <v>113</v>
      </c>
      <c r="B129" s="22" t="s">
        <v>22</v>
      </c>
      <c r="C129" s="22" t="s">
        <v>23</v>
      </c>
      <c r="D129" s="31" t="s">
        <v>221</v>
      </c>
      <c r="E129" s="28" t="s">
        <v>45</v>
      </c>
      <c r="F129" s="28" t="s">
        <v>222</v>
      </c>
      <c r="G129" s="31">
        <v>2012</v>
      </c>
      <c r="H129" s="23">
        <v>131930.71</v>
      </c>
      <c r="I129" s="25" t="s">
        <v>564</v>
      </c>
      <c r="J129" s="31" t="s">
        <v>47</v>
      </c>
    </row>
    <row r="130" spans="1:10" ht="63.75" x14ac:dyDescent="0.25">
      <c r="A130" s="15">
        <f t="shared" si="1"/>
        <v>114</v>
      </c>
      <c r="B130" s="22" t="s">
        <v>22</v>
      </c>
      <c r="C130" s="22" t="s">
        <v>23</v>
      </c>
      <c r="D130" s="31" t="s">
        <v>223</v>
      </c>
      <c r="E130" s="28" t="s">
        <v>45</v>
      </c>
      <c r="F130" s="28" t="s">
        <v>224</v>
      </c>
      <c r="G130" s="31">
        <v>2012</v>
      </c>
      <c r="H130" s="23">
        <v>133823.37</v>
      </c>
      <c r="I130" s="25" t="s">
        <v>564</v>
      </c>
      <c r="J130" s="31" t="s">
        <v>47</v>
      </c>
    </row>
    <row r="131" spans="1:10" ht="63.75" x14ac:dyDescent="0.25">
      <c r="A131" s="15">
        <f t="shared" si="1"/>
        <v>115</v>
      </c>
      <c r="B131" s="22" t="s">
        <v>22</v>
      </c>
      <c r="C131" s="22" t="s">
        <v>23</v>
      </c>
      <c r="D131" s="31" t="s">
        <v>225</v>
      </c>
      <c r="E131" s="28" t="s">
        <v>45</v>
      </c>
      <c r="F131" s="28" t="s">
        <v>226</v>
      </c>
      <c r="G131" s="31">
        <v>2012</v>
      </c>
      <c r="H131" s="23">
        <v>120939.43</v>
      </c>
      <c r="I131" s="25" t="s">
        <v>564</v>
      </c>
      <c r="J131" s="31" t="s">
        <v>47</v>
      </c>
    </row>
    <row r="132" spans="1:10" ht="63.75" x14ac:dyDescent="0.25">
      <c r="A132" s="15">
        <f t="shared" si="1"/>
        <v>116</v>
      </c>
      <c r="B132" s="22" t="s">
        <v>22</v>
      </c>
      <c r="C132" s="22" t="s">
        <v>23</v>
      </c>
      <c r="D132" s="31" t="s">
        <v>227</v>
      </c>
      <c r="E132" s="28" t="s">
        <v>45</v>
      </c>
      <c r="F132" s="28" t="s">
        <v>228</v>
      </c>
      <c r="G132" s="31">
        <v>2012</v>
      </c>
      <c r="H132" s="23">
        <v>118952.4</v>
      </c>
      <c r="I132" s="25" t="s">
        <v>564</v>
      </c>
      <c r="J132" s="31" t="s">
        <v>47</v>
      </c>
    </row>
    <row r="133" spans="1:10" ht="63.75" x14ac:dyDescent="0.25">
      <c r="A133" s="15">
        <f t="shared" si="1"/>
        <v>117</v>
      </c>
      <c r="B133" s="22" t="s">
        <v>22</v>
      </c>
      <c r="C133" s="22" t="s">
        <v>23</v>
      </c>
      <c r="D133" s="31" t="s">
        <v>229</v>
      </c>
      <c r="E133" s="28" t="s">
        <v>45</v>
      </c>
      <c r="F133" s="28" t="s">
        <v>230</v>
      </c>
      <c r="G133" s="31">
        <v>2012</v>
      </c>
      <c r="H133" s="23">
        <v>138159.79999999999</v>
      </c>
      <c r="I133" s="25" t="s">
        <v>564</v>
      </c>
      <c r="J133" s="31" t="s">
        <v>47</v>
      </c>
    </row>
    <row r="134" spans="1:10" ht="63.75" x14ac:dyDescent="0.25">
      <c r="A134" s="15">
        <f t="shared" si="1"/>
        <v>118</v>
      </c>
      <c r="B134" s="22" t="s">
        <v>22</v>
      </c>
      <c r="C134" s="22" t="s">
        <v>23</v>
      </c>
      <c r="D134" s="31" t="s">
        <v>231</v>
      </c>
      <c r="E134" s="28" t="s">
        <v>45</v>
      </c>
      <c r="F134" s="28" t="s">
        <v>232</v>
      </c>
      <c r="G134" s="31">
        <v>2012</v>
      </c>
      <c r="H134" s="23">
        <v>114779.99</v>
      </c>
      <c r="I134" s="25" t="s">
        <v>564</v>
      </c>
      <c r="J134" s="31" t="s">
        <v>47</v>
      </c>
    </row>
    <row r="135" spans="1:10" ht="63.75" x14ac:dyDescent="0.25">
      <c r="A135" s="15">
        <f t="shared" si="1"/>
        <v>119</v>
      </c>
      <c r="B135" s="22" t="s">
        <v>22</v>
      </c>
      <c r="C135" s="22" t="s">
        <v>23</v>
      </c>
      <c r="D135" s="31" t="s">
        <v>233</v>
      </c>
      <c r="E135" s="28" t="s">
        <v>45</v>
      </c>
      <c r="F135" s="28" t="s">
        <v>234</v>
      </c>
      <c r="G135" s="31">
        <v>2012</v>
      </c>
      <c r="H135" s="23">
        <v>115219.13</v>
      </c>
      <c r="I135" s="25" t="s">
        <v>564</v>
      </c>
      <c r="J135" s="31" t="s">
        <v>47</v>
      </c>
    </row>
    <row r="136" spans="1:10" ht="63.75" x14ac:dyDescent="0.25">
      <c r="A136" s="15">
        <f t="shared" si="1"/>
        <v>120</v>
      </c>
      <c r="B136" s="22" t="s">
        <v>22</v>
      </c>
      <c r="C136" s="22" t="s">
        <v>23</v>
      </c>
      <c r="D136" s="31" t="s">
        <v>235</v>
      </c>
      <c r="E136" s="28" t="s">
        <v>45</v>
      </c>
      <c r="F136" s="28" t="s">
        <v>236</v>
      </c>
      <c r="G136" s="31">
        <v>2012</v>
      </c>
      <c r="H136" s="23">
        <v>104622.23</v>
      </c>
      <c r="I136" s="25" t="s">
        <v>564</v>
      </c>
      <c r="J136" s="31" t="s">
        <v>47</v>
      </c>
    </row>
    <row r="137" spans="1:10" ht="63.75" x14ac:dyDescent="0.25">
      <c r="A137" s="15">
        <f t="shared" si="1"/>
        <v>121</v>
      </c>
      <c r="B137" s="22" t="s">
        <v>22</v>
      </c>
      <c r="C137" s="22" t="s">
        <v>23</v>
      </c>
      <c r="D137" s="31" t="s">
        <v>237</v>
      </c>
      <c r="E137" s="28" t="s">
        <v>45</v>
      </c>
      <c r="F137" s="28" t="s">
        <v>238</v>
      </c>
      <c r="G137" s="31">
        <v>2012</v>
      </c>
      <c r="H137" s="23">
        <v>119475.59</v>
      </c>
      <c r="I137" s="25" t="s">
        <v>564</v>
      </c>
      <c r="J137" s="31" t="s">
        <v>47</v>
      </c>
    </row>
    <row r="138" spans="1:10" ht="63.75" x14ac:dyDescent="0.25">
      <c r="A138" s="15">
        <f t="shared" si="1"/>
        <v>122</v>
      </c>
      <c r="B138" s="22" t="s">
        <v>22</v>
      </c>
      <c r="C138" s="22" t="s">
        <v>23</v>
      </c>
      <c r="D138" s="31" t="s">
        <v>239</v>
      </c>
      <c r="E138" s="28" t="s">
        <v>45</v>
      </c>
      <c r="F138" s="28" t="s">
        <v>240</v>
      </c>
      <c r="G138" s="31">
        <v>2012</v>
      </c>
      <c r="H138" s="23">
        <v>107549.03</v>
      </c>
      <c r="I138" s="25" t="s">
        <v>564</v>
      </c>
      <c r="J138" s="31" t="s">
        <v>47</v>
      </c>
    </row>
    <row r="139" spans="1:10" ht="63.75" x14ac:dyDescent="0.25">
      <c r="A139" s="15">
        <f t="shared" si="1"/>
        <v>123</v>
      </c>
      <c r="B139" s="22" t="s">
        <v>22</v>
      </c>
      <c r="C139" s="22" t="s">
        <v>23</v>
      </c>
      <c r="D139" s="31" t="s">
        <v>241</v>
      </c>
      <c r="E139" s="28" t="s">
        <v>45</v>
      </c>
      <c r="F139" s="28" t="s">
        <v>242</v>
      </c>
      <c r="G139" s="31">
        <v>2012</v>
      </c>
      <c r="H139" s="23">
        <v>97677.08</v>
      </c>
      <c r="I139" s="25" t="s">
        <v>564</v>
      </c>
      <c r="J139" s="31" t="s">
        <v>47</v>
      </c>
    </row>
    <row r="140" spans="1:10" ht="63.75" x14ac:dyDescent="0.25">
      <c r="A140" s="15">
        <f t="shared" si="1"/>
        <v>124</v>
      </c>
      <c r="B140" s="22" t="s">
        <v>22</v>
      </c>
      <c r="C140" s="22" t="s">
        <v>23</v>
      </c>
      <c r="D140" s="31" t="s">
        <v>243</v>
      </c>
      <c r="E140" s="28" t="s">
        <v>45</v>
      </c>
      <c r="F140" s="28" t="s">
        <v>244</v>
      </c>
      <c r="G140" s="31">
        <v>2012</v>
      </c>
      <c r="H140" s="23">
        <v>114502.3</v>
      </c>
      <c r="I140" s="25" t="s">
        <v>564</v>
      </c>
      <c r="J140" s="31" t="s">
        <v>47</v>
      </c>
    </row>
    <row r="141" spans="1:10" ht="63.75" x14ac:dyDescent="0.25">
      <c r="A141" s="15">
        <f t="shared" si="1"/>
        <v>125</v>
      </c>
      <c r="B141" s="22" t="s">
        <v>22</v>
      </c>
      <c r="C141" s="22" t="s">
        <v>23</v>
      </c>
      <c r="D141" s="31" t="s">
        <v>245</v>
      </c>
      <c r="E141" s="28" t="s">
        <v>45</v>
      </c>
      <c r="F141" s="28" t="s">
        <v>246</v>
      </c>
      <c r="G141" s="31">
        <v>2012</v>
      </c>
      <c r="H141" s="23">
        <v>112519.65</v>
      </c>
      <c r="I141" s="25" t="s">
        <v>564</v>
      </c>
      <c r="J141" s="31" t="s">
        <v>47</v>
      </c>
    </row>
    <row r="142" spans="1:10" ht="114.75" x14ac:dyDescent="0.25">
      <c r="A142" s="15">
        <f t="shared" si="1"/>
        <v>126</v>
      </c>
      <c r="B142" s="22" t="s">
        <v>22</v>
      </c>
      <c r="C142" s="22" t="s">
        <v>23</v>
      </c>
      <c r="D142" s="31" t="s">
        <v>247</v>
      </c>
      <c r="E142" s="28" t="s">
        <v>248</v>
      </c>
      <c r="F142" s="28" t="s">
        <v>249</v>
      </c>
      <c r="G142" s="31">
        <v>2015</v>
      </c>
      <c r="H142" s="23">
        <v>126087.5</v>
      </c>
      <c r="I142" s="28" t="s">
        <v>250</v>
      </c>
      <c r="J142" s="31" t="s">
        <v>251</v>
      </c>
    </row>
    <row r="143" spans="1:10" ht="114.75" x14ac:dyDescent="0.25">
      <c r="A143" s="15">
        <f t="shared" si="1"/>
        <v>127</v>
      </c>
      <c r="B143" s="22" t="s">
        <v>22</v>
      </c>
      <c r="C143" s="22" t="s">
        <v>23</v>
      </c>
      <c r="D143" s="31" t="s">
        <v>252</v>
      </c>
      <c r="E143" s="28" t="s">
        <v>253</v>
      </c>
      <c r="F143" s="28" t="s">
        <v>254</v>
      </c>
      <c r="G143" s="31">
        <v>2015</v>
      </c>
      <c r="H143" s="23">
        <v>130403.18</v>
      </c>
      <c r="I143" s="28" t="s">
        <v>250</v>
      </c>
      <c r="J143" s="31" t="s">
        <v>251</v>
      </c>
    </row>
    <row r="144" spans="1:10" ht="114.75" x14ac:dyDescent="0.25">
      <c r="A144" s="15">
        <f t="shared" si="1"/>
        <v>128</v>
      </c>
      <c r="B144" s="22" t="s">
        <v>22</v>
      </c>
      <c r="C144" s="22" t="s">
        <v>23</v>
      </c>
      <c r="D144" s="31" t="s">
        <v>255</v>
      </c>
      <c r="E144" s="28" t="s">
        <v>256</v>
      </c>
      <c r="F144" s="28" t="s">
        <v>257</v>
      </c>
      <c r="G144" s="31">
        <v>2015</v>
      </c>
      <c r="H144" s="23">
        <v>129852.97</v>
      </c>
      <c r="I144" s="28" t="s">
        <v>250</v>
      </c>
      <c r="J144" s="31" t="s">
        <v>251</v>
      </c>
    </row>
    <row r="145" spans="1:10" ht="114.75" x14ac:dyDescent="0.25">
      <c r="A145" s="15">
        <f t="shared" si="1"/>
        <v>129</v>
      </c>
      <c r="B145" s="22" t="s">
        <v>22</v>
      </c>
      <c r="C145" s="22" t="s">
        <v>23</v>
      </c>
      <c r="D145" s="31" t="s">
        <v>258</v>
      </c>
      <c r="E145" s="28" t="s">
        <v>259</v>
      </c>
      <c r="F145" s="28" t="s">
        <v>260</v>
      </c>
      <c r="G145" s="31">
        <v>2015</v>
      </c>
      <c r="H145" s="23">
        <v>125386.15</v>
      </c>
      <c r="I145" s="28" t="s">
        <v>250</v>
      </c>
      <c r="J145" s="31" t="s">
        <v>251</v>
      </c>
    </row>
    <row r="146" spans="1:10" ht="114.75" x14ac:dyDescent="0.25">
      <c r="A146" s="15">
        <f t="shared" si="1"/>
        <v>130</v>
      </c>
      <c r="B146" s="22" t="s">
        <v>22</v>
      </c>
      <c r="C146" s="22" t="s">
        <v>23</v>
      </c>
      <c r="D146" s="31" t="s">
        <v>261</v>
      </c>
      <c r="E146" s="28" t="s">
        <v>262</v>
      </c>
      <c r="F146" s="28" t="s">
        <v>263</v>
      </c>
      <c r="G146" s="31">
        <v>2015</v>
      </c>
      <c r="H146" s="23">
        <v>139053.59</v>
      </c>
      <c r="I146" s="28" t="s">
        <v>250</v>
      </c>
      <c r="J146" s="31" t="s">
        <v>251</v>
      </c>
    </row>
    <row r="147" spans="1:10" ht="114.75" x14ac:dyDescent="0.25">
      <c r="A147" s="15">
        <f t="shared" ref="A147:A210" si="2">A146+1</f>
        <v>131</v>
      </c>
      <c r="B147" s="22" t="s">
        <v>22</v>
      </c>
      <c r="C147" s="22" t="s">
        <v>23</v>
      </c>
      <c r="D147" s="31" t="s">
        <v>264</v>
      </c>
      <c r="E147" s="28" t="s">
        <v>265</v>
      </c>
      <c r="F147" s="28" t="s">
        <v>266</v>
      </c>
      <c r="G147" s="31">
        <v>2015</v>
      </c>
      <c r="H147" s="23">
        <v>145805.70000000001</v>
      </c>
      <c r="I147" s="28" t="s">
        <v>250</v>
      </c>
      <c r="J147" s="31" t="s">
        <v>251</v>
      </c>
    </row>
    <row r="148" spans="1:10" ht="114.75" x14ac:dyDescent="0.25">
      <c r="A148" s="15">
        <f t="shared" si="2"/>
        <v>132</v>
      </c>
      <c r="B148" s="22" t="s">
        <v>22</v>
      </c>
      <c r="C148" s="22" t="s">
        <v>23</v>
      </c>
      <c r="D148" s="31" t="s">
        <v>267</v>
      </c>
      <c r="E148" s="28" t="s">
        <v>268</v>
      </c>
      <c r="F148" s="28" t="s">
        <v>269</v>
      </c>
      <c r="G148" s="31">
        <v>2015</v>
      </c>
      <c r="H148" s="23">
        <v>135629.9</v>
      </c>
      <c r="I148" s="28" t="s">
        <v>250</v>
      </c>
      <c r="J148" s="31" t="s">
        <v>251</v>
      </c>
    </row>
    <row r="149" spans="1:10" ht="114.75" x14ac:dyDescent="0.25">
      <c r="A149" s="15">
        <f t="shared" si="2"/>
        <v>133</v>
      </c>
      <c r="B149" s="22" t="s">
        <v>22</v>
      </c>
      <c r="C149" s="22" t="s">
        <v>23</v>
      </c>
      <c r="D149" s="31" t="s">
        <v>270</v>
      </c>
      <c r="E149" s="28" t="s">
        <v>271</v>
      </c>
      <c r="F149" s="28" t="s">
        <v>272</v>
      </c>
      <c r="G149" s="31">
        <v>2015</v>
      </c>
      <c r="H149" s="23">
        <v>126903.55</v>
      </c>
      <c r="I149" s="28" t="s">
        <v>250</v>
      </c>
      <c r="J149" s="31" t="s">
        <v>251</v>
      </c>
    </row>
    <row r="150" spans="1:10" ht="114.75" x14ac:dyDescent="0.25">
      <c r="A150" s="15">
        <f t="shared" si="2"/>
        <v>134</v>
      </c>
      <c r="B150" s="22" t="s">
        <v>22</v>
      </c>
      <c r="C150" s="22" t="s">
        <v>23</v>
      </c>
      <c r="D150" s="31" t="s">
        <v>273</v>
      </c>
      <c r="E150" s="28" t="s">
        <v>274</v>
      </c>
      <c r="F150" s="28" t="s">
        <v>275</v>
      </c>
      <c r="G150" s="31">
        <v>2015</v>
      </c>
      <c r="H150" s="23">
        <v>124802.75</v>
      </c>
      <c r="I150" s="28" t="s">
        <v>250</v>
      </c>
      <c r="J150" s="31" t="s">
        <v>251</v>
      </c>
    </row>
    <row r="151" spans="1:10" ht="114.75" x14ac:dyDescent="0.25">
      <c r="A151" s="15">
        <f t="shared" si="2"/>
        <v>135</v>
      </c>
      <c r="B151" s="22" t="s">
        <v>22</v>
      </c>
      <c r="C151" s="22" t="s">
        <v>23</v>
      </c>
      <c r="D151" s="31" t="s">
        <v>276</v>
      </c>
      <c r="E151" s="28" t="s">
        <v>277</v>
      </c>
      <c r="F151" s="28" t="s">
        <v>278</v>
      </c>
      <c r="G151" s="31">
        <v>2015</v>
      </c>
      <c r="H151" s="23">
        <v>130282.09</v>
      </c>
      <c r="I151" s="28" t="s">
        <v>250</v>
      </c>
      <c r="J151" s="31" t="s">
        <v>251</v>
      </c>
    </row>
    <row r="152" spans="1:10" ht="114.75" x14ac:dyDescent="0.25">
      <c r="A152" s="15">
        <f t="shared" si="2"/>
        <v>136</v>
      </c>
      <c r="B152" s="22" t="s">
        <v>22</v>
      </c>
      <c r="C152" s="22" t="s">
        <v>23</v>
      </c>
      <c r="D152" s="31" t="s">
        <v>279</v>
      </c>
      <c r="E152" s="28" t="s">
        <v>280</v>
      </c>
      <c r="F152" s="28" t="s">
        <v>281</v>
      </c>
      <c r="G152" s="31">
        <v>2015</v>
      </c>
      <c r="H152" s="23">
        <v>128196.42</v>
      </c>
      <c r="I152" s="28" t="s">
        <v>250</v>
      </c>
      <c r="J152" s="31" t="s">
        <v>251</v>
      </c>
    </row>
    <row r="153" spans="1:10" ht="114.75" x14ac:dyDescent="0.25">
      <c r="A153" s="15">
        <f t="shared" si="2"/>
        <v>137</v>
      </c>
      <c r="B153" s="22" t="s">
        <v>22</v>
      </c>
      <c r="C153" s="22" t="s">
        <v>23</v>
      </c>
      <c r="D153" s="31" t="s">
        <v>282</v>
      </c>
      <c r="E153" s="28" t="s">
        <v>283</v>
      </c>
      <c r="F153" s="28" t="s">
        <v>284</v>
      </c>
      <c r="G153" s="31">
        <v>2015</v>
      </c>
      <c r="H153" s="23">
        <v>127386.87</v>
      </c>
      <c r="I153" s="28" t="s">
        <v>250</v>
      </c>
      <c r="J153" s="31" t="s">
        <v>251</v>
      </c>
    </row>
    <row r="154" spans="1:10" ht="127.5" x14ac:dyDescent="0.25">
      <c r="A154" s="15">
        <f t="shared" si="2"/>
        <v>138</v>
      </c>
      <c r="B154" s="22" t="s">
        <v>22</v>
      </c>
      <c r="C154" s="22" t="s">
        <v>23</v>
      </c>
      <c r="D154" s="31" t="s">
        <v>285</v>
      </c>
      <c r="E154" s="28" t="s">
        <v>286</v>
      </c>
      <c r="F154" s="28" t="s">
        <v>287</v>
      </c>
      <c r="G154" s="31">
        <v>2015</v>
      </c>
      <c r="H154" s="23">
        <v>117890.78</v>
      </c>
      <c r="I154" s="28" t="s">
        <v>250</v>
      </c>
      <c r="J154" s="31" t="s">
        <v>251</v>
      </c>
    </row>
    <row r="155" spans="1:10" ht="127.5" x14ac:dyDescent="0.25">
      <c r="A155" s="15">
        <f t="shared" si="2"/>
        <v>139</v>
      </c>
      <c r="B155" s="22" t="s">
        <v>22</v>
      </c>
      <c r="C155" s="22" t="s">
        <v>23</v>
      </c>
      <c r="D155" s="31" t="s">
        <v>288</v>
      </c>
      <c r="E155" s="28" t="s">
        <v>289</v>
      </c>
      <c r="F155" s="28" t="s">
        <v>290</v>
      </c>
      <c r="G155" s="31">
        <v>2015</v>
      </c>
      <c r="H155" s="23">
        <v>132589.47</v>
      </c>
      <c r="I155" s="28" t="s">
        <v>250</v>
      </c>
      <c r="J155" s="31" t="s">
        <v>251</v>
      </c>
    </row>
    <row r="156" spans="1:10" ht="114.75" x14ac:dyDescent="0.25">
      <c r="A156" s="15">
        <f t="shared" si="2"/>
        <v>140</v>
      </c>
      <c r="B156" s="22" t="s">
        <v>22</v>
      </c>
      <c r="C156" s="22" t="s">
        <v>23</v>
      </c>
      <c r="D156" s="31" t="s">
        <v>291</v>
      </c>
      <c r="E156" s="28" t="s">
        <v>292</v>
      </c>
      <c r="F156" s="28" t="s">
        <v>293</v>
      </c>
      <c r="G156" s="31">
        <v>2015</v>
      </c>
      <c r="H156" s="23">
        <v>124390.04</v>
      </c>
      <c r="I156" s="28" t="s">
        <v>250</v>
      </c>
      <c r="J156" s="31" t="s">
        <v>251</v>
      </c>
    </row>
    <row r="157" spans="1:10" ht="114.75" x14ac:dyDescent="0.25">
      <c r="A157" s="15">
        <f t="shared" si="2"/>
        <v>141</v>
      </c>
      <c r="B157" s="22" t="s">
        <v>22</v>
      </c>
      <c r="C157" s="22" t="s">
        <v>23</v>
      </c>
      <c r="D157" s="31" t="s">
        <v>294</v>
      </c>
      <c r="E157" s="28" t="s">
        <v>295</v>
      </c>
      <c r="F157" s="28" t="s">
        <v>296</v>
      </c>
      <c r="G157" s="31">
        <v>2015</v>
      </c>
      <c r="H157" s="23">
        <v>126520.03</v>
      </c>
      <c r="I157" s="28" t="s">
        <v>250</v>
      </c>
      <c r="J157" s="31" t="s">
        <v>251</v>
      </c>
    </row>
    <row r="158" spans="1:10" ht="114.75" x14ac:dyDescent="0.25">
      <c r="A158" s="15">
        <f t="shared" si="2"/>
        <v>142</v>
      </c>
      <c r="B158" s="22" t="s">
        <v>22</v>
      </c>
      <c r="C158" s="22" t="s">
        <v>23</v>
      </c>
      <c r="D158" s="31" t="s">
        <v>297</v>
      </c>
      <c r="E158" s="28" t="s">
        <v>298</v>
      </c>
      <c r="F158" s="28" t="s">
        <v>299</v>
      </c>
      <c r="G158" s="31">
        <v>2015</v>
      </c>
      <c r="H158" s="23">
        <v>126592.85</v>
      </c>
      <c r="I158" s="28" t="s">
        <v>250</v>
      </c>
      <c r="J158" s="31" t="s">
        <v>251</v>
      </c>
    </row>
    <row r="159" spans="1:10" ht="114.75" x14ac:dyDescent="0.25">
      <c r="A159" s="15">
        <f t="shared" si="2"/>
        <v>143</v>
      </c>
      <c r="B159" s="22" t="s">
        <v>22</v>
      </c>
      <c r="C159" s="22" t="s">
        <v>23</v>
      </c>
      <c r="D159" s="31" t="s">
        <v>300</v>
      </c>
      <c r="E159" s="28" t="s">
        <v>301</v>
      </c>
      <c r="F159" s="28" t="s">
        <v>302</v>
      </c>
      <c r="G159" s="31">
        <v>2015</v>
      </c>
      <c r="H159" s="23">
        <v>128621.49</v>
      </c>
      <c r="I159" s="28" t="s">
        <v>250</v>
      </c>
      <c r="J159" s="31" t="s">
        <v>251</v>
      </c>
    </row>
    <row r="160" spans="1:10" ht="114.75" x14ac:dyDescent="0.25">
      <c r="A160" s="15">
        <f t="shared" si="2"/>
        <v>144</v>
      </c>
      <c r="B160" s="22" t="s">
        <v>22</v>
      </c>
      <c r="C160" s="22" t="s">
        <v>23</v>
      </c>
      <c r="D160" s="31" t="s">
        <v>303</v>
      </c>
      <c r="E160" s="28" t="s">
        <v>304</v>
      </c>
      <c r="F160" s="28" t="s">
        <v>305</v>
      </c>
      <c r="G160" s="31">
        <v>2015</v>
      </c>
      <c r="H160" s="23">
        <v>136825.99</v>
      </c>
      <c r="I160" s="28" t="s">
        <v>250</v>
      </c>
      <c r="J160" s="31" t="s">
        <v>251</v>
      </c>
    </row>
    <row r="161" spans="1:10" ht="114.75" x14ac:dyDescent="0.25">
      <c r="A161" s="15">
        <f t="shared" si="2"/>
        <v>145</v>
      </c>
      <c r="B161" s="22" t="s">
        <v>22</v>
      </c>
      <c r="C161" s="22" t="s">
        <v>23</v>
      </c>
      <c r="D161" s="31" t="s">
        <v>306</v>
      </c>
      <c r="E161" s="28" t="s">
        <v>307</v>
      </c>
      <c r="F161" s="28" t="s">
        <v>308</v>
      </c>
      <c r="G161" s="31">
        <v>2015</v>
      </c>
      <c r="H161" s="23">
        <v>130961.17</v>
      </c>
      <c r="I161" s="28" t="s">
        <v>250</v>
      </c>
      <c r="J161" s="31" t="s">
        <v>251</v>
      </c>
    </row>
    <row r="162" spans="1:10" ht="127.5" x14ac:dyDescent="0.25">
      <c r="A162" s="15">
        <f t="shared" si="2"/>
        <v>146</v>
      </c>
      <c r="B162" s="22" t="s">
        <v>22</v>
      </c>
      <c r="C162" s="22" t="s">
        <v>23</v>
      </c>
      <c r="D162" s="31" t="s">
        <v>309</v>
      </c>
      <c r="E162" s="28" t="s">
        <v>310</v>
      </c>
      <c r="F162" s="28" t="s">
        <v>311</v>
      </c>
      <c r="G162" s="31">
        <v>2015</v>
      </c>
      <c r="H162" s="23">
        <v>150369.62</v>
      </c>
      <c r="I162" s="28" t="s">
        <v>250</v>
      </c>
      <c r="J162" s="31" t="s">
        <v>251</v>
      </c>
    </row>
    <row r="163" spans="1:10" ht="127.5" x14ac:dyDescent="0.25">
      <c r="A163" s="15">
        <f t="shared" si="2"/>
        <v>147</v>
      </c>
      <c r="B163" s="22" t="s">
        <v>22</v>
      </c>
      <c r="C163" s="22" t="s">
        <v>23</v>
      </c>
      <c r="D163" s="31" t="s">
        <v>312</v>
      </c>
      <c r="E163" s="28" t="s">
        <v>313</v>
      </c>
      <c r="F163" s="28" t="s">
        <v>314</v>
      </c>
      <c r="G163" s="31">
        <v>2015</v>
      </c>
      <c r="H163" s="23">
        <v>134065.07999999999</v>
      </c>
      <c r="I163" s="28" t="s">
        <v>250</v>
      </c>
      <c r="J163" s="31" t="s">
        <v>251</v>
      </c>
    </row>
    <row r="164" spans="1:10" ht="114.75" x14ac:dyDescent="0.25">
      <c r="A164" s="15">
        <f t="shared" si="2"/>
        <v>148</v>
      </c>
      <c r="B164" s="22" t="s">
        <v>22</v>
      </c>
      <c r="C164" s="22" t="s">
        <v>23</v>
      </c>
      <c r="D164" s="31" t="s">
        <v>315</v>
      </c>
      <c r="E164" s="28" t="s">
        <v>316</v>
      </c>
      <c r="F164" s="28" t="s">
        <v>317</v>
      </c>
      <c r="G164" s="31">
        <v>2015</v>
      </c>
      <c r="H164" s="23">
        <v>135390.19</v>
      </c>
      <c r="I164" s="28" t="s">
        <v>250</v>
      </c>
      <c r="J164" s="31" t="s">
        <v>251</v>
      </c>
    </row>
    <row r="165" spans="1:10" ht="114.75" x14ac:dyDescent="0.25">
      <c r="A165" s="15">
        <f t="shared" si="2"/>
        <v>149</v>
      </c>
      <c r="B165" s="22" t="s">
        <v>22</v>
      </c>
      <c r="C165" s="22" t="s">
        <v>23</v>
      </c>
      <c r="D165" s="31" t="s">
        <v>318</v>
      </c>
      <c r="E165" s="28" t="s">
        <v>319</v>
      </c>
      <c r="F165" s="28" t="s">
        <v>320</v>
      </c>
      <c r="G165" s="31">
        <v>2015</v>
      </c>
      <c r="H165" s="24">
        <v>135130.22</v>
      </c>
      <c r="I165" s="28" t="s">
        <v>250</v>
      </c>
      <c r="J165" s="31" t="s">
        <v>251</v>
      </c>
    </row>
    <row r="166" spans="1:10" ht="127.5" x14ac:dyDescent="0.25">
      <c r="A166" s="15">
        <f t="shared" si="2"/>
        <v>150</v>
      </c>
      <c r="B166" s="22" t="s">
        <v>22</v>
      </c>
      <c r="C166" s="22" t="s">
        <v>23</v>
      </c>
      <c r="D166" s="31" t="s">
        <v>321</v>
      </c>
      <c r="E166" s="28" t="s">
        <v>322</v>
      </c>
      <c r="F166" s="28" t="s">
        <v>323</v>
      </c>
      <c r="G166" s="31">
        <v>2015</v>
      </c>
      <c r="H166" s="24">
        <v>146278.43</v>
      </c>
      <c r="I166" s="28" t="s">
        <v>250</v>
      </c>
      <c r="J166" s="31" t="s">
        <v>251</v>
      </c>
    </row>
    <row r="167" spans="1:10" ht="63.75" x14ac:dyDescent="0.25">
      <c r="A167" s="15">
        <f t="shared" si="2"/>
        <v>151</v>
      </c>
      <c r="B167" s="22" t="s">
        <v>22</v>
      </c>
      <c r="C167" s="22" t="s">
        <v>23</v>
      </c>
      <c r="D167" s="31" t="s">
        <v>324</v>
      </c>
      <c r="E167" s="28" t="s">
        <v>352</v>
      </c>
      <c r="F167" s="28" t="s">
        <v>325</v>
      </c>
      <c r="G167" s="31">
        <v>2015</v>
      </c>
      <c r="H167" s="23">
        <v>49705.86</v>
      </c>
      <c r="I167" s="28" t="s">
        <v>250</v>
      </c>
      <c r="J167" s="31" t="s">
        <v>251</v>
      </c>
    </row>
    <row r="168" spans="1:10" ht="63.75" x14ac:dyDescent="0.25">
      <c r="A168" s="15">
        <f t="shared" si="2"/>
        <v>152</v>
      </c>
      <c r="B168" s="22" t="s">
        <v>22</v>
      </c>
      <c r="C168" s="22" t="s">
        <v>23</v>
      </c>
      <c r="D168" s="31" t="s">
        <v>326</v>
      </c>
      <c r="E168" s="28" t="s">
        <v>352</v>
      </c>
      <c r="F168" s="28" t="s">
        <v>327</v>
      </c>
      <c r="G168" s="31">
        <v>2015</v>
      </c>
      <c r="H168" s="23">
        <v>47734.32</v>
      </c>
      <c r="I168" s="28" t="s">
        <v>250</v>
      </c>
      <c r="J168" s="31" t="s">
        <v>251</v>
      </c>
    </row>
    <row r="169" spans="1:10" ht="63.75" x14ac:dyDescent="0.25">
      <c r="A169" s="15">
        <f t="shared" si="2"/>
        <v>153</v>
      </c>
      <c r="B169" s="22" t="s">
        <v>22</v>
      </c>
      <c r="C169" s="22" t="s">
        <v>23</v>
      </c>
      <c r="D169" s="31" t="s">
        <v>328</v>
      </c>
      <c r="E169" s="28" t="s">
        <v>352</v>
      </c>
      <c r="F169" s="28" t="s">
        <v>329</v>
      </c>
      <c r="G169" s="31">
        <v>2015</v>
      </c>
      <c r="H169" s="23">
        <v>51126.71</v>
      </c>
      <c r="I169" s="28" t="s">
        <v>250</v>
      </c>
      <c r="J169" s="31" t="s">
        <v>251</v>
      </c>
    </row>
    <row r="170" spans="1:10" ht="63.75" x14ac:dyDescent="0.25">
      <c r="A170" s="15">
        <f t="shared" si="2"/>
        <v>154</v>
      </c>
      <c r="B170" s="22" t="s">
        <v>22</v>
      </c>
      <c r="C170" s="22" t="s">
        <v>23</v>
      </c>
      <c r="D170" s="31" t="s">
        <v>330</v>
      </c>
      <c r="E170" s="28" t="s">
        <v>352</v>
      </c>
      <c r="F170" s="28" t="s">
        <v>331</v>
      </c>
      <c r="G170" s="31">
        <v>2015</v>
      </c>
      <c r="H170" s="23">
        <v>51184.34</v>
      </c>
      <c r="I170" s="28" t="s">
        <v>250</v>
      </c>
      <c r="J170" s="31" t="s">
        <v>251</v>
      </c>
    </row>
    <row r="171" spans="1:10" ht="63.75" x14ac:dyDescent="0.25">
      <c r="A171" s="15">
        <f t="shared" si="2"/>
        <v>155</v>
      </c>
      <c r="B171" s="22" t="s">
        <v>22</v>
      </c>
      <c r="C171" s="22" t="s">
        <v>23</v>
      </c>
      <c r="D171" s="31" t="s">
        <v>332</v>
      </c>
      <c r="E171" s="28" t="s">
        <v>352</v>
      </c>
      <c r="F171" s="28" t="s">
        <v>333</v>
      </c>
      <c r="G171" s="31">
        <v>2015</v>
      </c>
      <c r="H171" s="23">
        <v>43141.760000000002</v>
      </c>
      <c r="I171" s="28" t="s">
        <v>250</v>
      </c>
      <c r="J171" s="31" t="s">
        <v>251</v>
      </c>
    </row>
    <row r="172" spans="1:10" ht="63.75" x14ac:dyDescent="0.25">
      <c r="A172" s="15">
        <f t="shared" si="2"/>
        <v>156</v>
      </c>
      <c r="B172" s="22" t="s">
        <v>22</v>
      </c>
      <c r="C172" s="22" t="s">
        <v>23</v>
      </c>
      <c r="D172" s="31" t="s">
        <v>334</v>
      </c>
      <c r="E172" s="28" t="s">
        <v>352</v>
      </c>
      <c r="F172" s="28" t="s">
        <v>335</v>
      </c>
      <c r="G172" s="31">
        <v>2015</v>
      </c>
      <c r="H172" s="23">
        <v>50557.86</v>
      </c>
      <c r="I172" s="28" t="s">
        <v>250</v>
      </c>
      <c r="J172" s="31" t="s">
        <v>251</v>
      </c>
    </row>
    <row r="173" spans="1:10" ht="63.75" x14ac:dyDescent="0.25">
      <c r="A173" s="15">
        <f t="shared" si="2"/>
        <v>157</v>
      </c>
      <c r="B173" s="22" t="s">
        <v>22</v>
      </c>
      <c r="C173" s="22" t="s">
        <v>23</v>
      </c>
      <c r="D173" s="31" t="s">
        <v>336</v>
      </c>
      <c r="E173" s="31" t="s">
        <v>337</v>
      </c>
      <c r="F173" s="28" t="s">
        <v>338</v>
      </c>
      <c r="G173" s="31">
        <v>2015</v>
      </c>
      <c r="H173" s="23">
        <v>1411457.87</v>
      </c>
      <c r="I173" s="28" t="s">
        <v>250</v>
      </c>
      <c r="J173" s="31" t="s">
        <v>251</v>
      </c>
    </row>
    <row r="174" spans="1:10" ht="63.75" x14ac:dyDescent="0.25">
      <c r="A174" s="15">
        <f t="shared" si="2"/>
        <v>158</v>
      </c>
      <c r="B174" s="22" t="s">
        <v>22</v>
      </c>
      <c r="C174" s="22" t="s">
        <v>23</v>
      </c>
      <c r="D174" s="31" t="s">
        <v>339</v>
      </c>
      <c r="E174" s="31" t="s">
        <v>337</v>
      </c>
      <c r="F174" s="28" t="s">
        <v>338</v>
      </c>
      <c r="G174" s="31">
        <v>2015</v>
      </c>
      <c r="H174" s="23">
        <v>383260.25</v>
      </c>
      <c r="I174" s="28" t="s">
        <v>250</v>
      </c>
      <c r="J174" s="31" t="s">
        <v>251</v>
      </c>
    </row>
    <row r="175" spans="1:10" ht="63.75" x14ac:dyDescent="0.25">
      <c r="A175" s="15">
        <f t="shared" si="2"/>
        <v>159</v>
      </c>
      <c r="B175" s="22" t="s">
        <v>22</v>
      </c>
      <c r="C175" s="22" t="s">
        <v>23</v>
      </c>
      <c r="D175" s="31" t="s">
        <v>340</v>
      </c>
      <c r="E175" s="31" t="s">
        <v>337</v>
      </c>
      <c r="F175" s="28" t="s">
        <v>338</v>
      </c>
      <c r="G175" s="31">
        <v>2015</v>
      </c>
      <c r="H175" s="23">
        <v>81932.570000000007</v>
      </c>
      <c r="I175" s="28" t="s">
        <v>250</v>
      </c>
      <c r="J175" s="31" t="s">
        <v>251</v>
      </c>
    </row>
    <row r="176" spans="1:10" ht="63.75" x14ac:dyDescent="0.25">
      <c r="A176" s="15">
        <f t="shared" si="2"/>
        <v>160</v>
      </c>
      <c r="B176" s="22" t="s">
        <v>22</v>
      </c>
      <c r="C176" s="22" t="s">
        <v>23</v>
      </c>
      <c r="D176" s="31" t="s">
        <v>341</v>
      </c>
      <c r="E176" s="31" t="s">
        <v>337</v>
      </c>
      <c r="F176" s="28" t="s">
        <v>338</v>
      </c>
      <c r="G176" s="31">
        <v>2015</v>
      </c>
      <c r="H176" s="23">
        <v>57699.63</v>
      </c>
      <c r="I176" s="28" t="s">
        <v>250</v>
      </c>
      <c r="J176" s="31" t="s">
        <v>251</v>
      </c>
    </row>
    <row r="177" spans="1:10" ht="63.75" x14ac:dyDescent="0.25">
      <c r="A177" s="15">
        <f t="shared" si="2"/>
        <v>161</v>
      </c>
      <c r="B177" s="22" t="s">
        <v>22</v>
      </c>
      <c r="C177" s="22" t="s">
        <v>23</v>
      </c>
      <c r="D177" s="31" t="s">
        <v>342</v>
      </c>
      <c r="E177" s="31" t="s">
        <v>337</v>
      </c>
      <c r="F177" s="28" t="s">
        <v>338</v>
      </c>
      <c r="G177" s="31">
        <v>2015</v>
      </c>
      <c r="H177" s="23">
        <v>303449.25</v>
      </c>
      <c r="I177" s="28" t="s">
        <v>250</v>
      </c>
      <c r="J177" s="31" t="s">
        <v>251</v>
      </c>
    </row>
    <row r="178" spans="1:10" ht="63.75" x14ac:dyDescent="0.25">
      <c r="A178" s="15">
        <f t="shared" si="2"/>
        <v>162</v>
      </c>
      <c r="B178" s="22" t="s">
        <v>22</v>
      </c>
      <c r="C178" s="22" t="s">
        <v>23</v>
      </c>
      <c r="D178" s="31" t="s">
        <v>343</v>
      </c>
      <c r="E178" s="31" t="s">
        <v>337</v>
      </c>
      <c r="F178" s="28" t="s">
        <v>344</v>
      </c>
      <c r="G178" s="31">
        <v>2015</v>
      </c>
      <c r="H178" s="23">
        <v>80902.2</v>
      </c>
      <c r="I178" s="28" t="s">
        <v>250</v>
      </c>
      <c r="J178" s="31" t="s">
        <v>251</v>
      </c>
    </row>
    <row r="179" spans="1:10" ht="63.75" x14ac:dyDescent="0.25">
      <c r="A179" s="15">
        <f t="shared" si="2"/>
        <v>163</v>
      </c>
      <c r="B179" s="22" t="s">
        <v>22</v>
      </c>
      <c r="C179" s="22" t="s">
        <v>23</v>
      </c>
      <c r="D179" s="31" t="s">
        <v>345</v>
      </c>
      <c r="E179" s="31" t="s">
        <v>337</v>
      </c>
      <c r="F179" s="28" t="s">
        <v>346</v>
      </c>
      <c r="G179" s="31">
        <v>2015</v>
      </c>
      <c r="H179" s="23">
        <v>72140.27</v>
      </c>
      <c r="I179" s="28" t="s">
        <v>250</v>
      </c>
      <c r="J179" s="31" t="s">
        <v>251</v>
      </c>
    </row>
    <row r="180" spans="1:10" ht="63.75" x14ac:dyDescent="0.25">
      <c r="A180" s="15">
        <f t="shared" si="2"/>
        <v>164</v>
      </c>
      <c r="B180" s="22" t="s">
        <v>22</v>
      </c>
      <c r="C180" s="22" t="s">
        <v>23</v>
      </c>
      <c r="D180" s="31" t="s">
        <v>347</v>
      </c>
      <c r="E180" s="31" t="s">
        <v>337</v>
      </c>
      <c r="F180" s="28" t="s">
        <v>348</v>
      </c>
      <c r="G180" s="31">
        <v>2015</v>
      </c>
      <c r="H180" s="23">
        <v>41980.38</v>
      </c>
      <c r="I180" s="28" t="s">
        <v>250</v>
      </c>
      <c r="J180" s="31" t="s">
        <v>251</v>
      </c>
    </row>
    <row r="181" spans="1:10" ht="63.75" x14ac:dyDescent="0.25">
      <c r="A181" s="15">
        <f t="shared" si="2"/>
        <v>165</v>
      </c>
      <c r="B181" s="22" t="s">
        <v>22</v>
      </c>
      <c r="C181" s="22" t="s">
        <v>23</v>
      </c>
      <c r="D181" s="31" t="s">
        <v>349</v>
      </c>
      <c r="E181" s="31" t="s">
        <v>337</v>
      </c>
      <c r="F181" s="28" t="s">
        <v>350</v>
      </c>
      <c r="G181" s="31">
        <v>2015</v>
      </c>
      <c r="H181" s="23">
        <v>78862.740000000005</v>
      </c>
      <c r="I181" s="28" t="s">
        <v>250</v>
      </c>
      <c r="J181" s="31" t="s">
        <v>251</v>
      </c>
    </row>
    <row r="182" spans="1:10" ht="63.75" x14ac:dyDescent="0.25">
      <c r="A182" s="15">
        <f t="shared" si="2"/>
        <v>166</v>
      </c>
      <c r="B182" s="22" t="s">
        <v>22</v>
      </c>
      <c r="C182" s="22" t="s">
        <v>23</v>
      </c>
      <c r="D182" s="31" t="s">
        <v>351</v>
      </c>
      <c r="E182" s="31" t="s">
        <v>337</v>
      </c>
      <c r="F182" s="28" t="s">
        <v>353</v>
      </c>
      <c r="G182" s="31">
        <v>2015</v>
      </c>
      <c r="H182" s="23">
        <v>69331.259999999995</v>
      </c>
      <c r="I182" s="28" t="s">
        <v>250</v>
      </c>
      <c r="J182" s="31" t="s">
        <v>251</v>
      </c>
    </row>
    <row r="183" spans="1:10" ht="63.75" x14ac:dyDescent="0.25">
      <c r="A183" s="15">
        <f t="shared" si="2"/>
        <v>167</v>
      </c>
      <c r="B183" s="16" t="s">
        <v>22</v>
      </c>
      <c r="C183" s="16" t="s">
        <v>23</v>
      </c>
      <c r="D183" s="25" t="s">
        <v>354</v>
      </c>
      <c r="E183" s="25" t="s">
        <v>355</v>
      </c>
      <c r="F183" s="19" t="s">
        <v>356</v>
      </c>
      <c r="G183" s="25">
        <v>2015</v>
      </c>
      <c r="H183" s="20">
        <v>40742.28</v>
      </c>
      <c r="I183" s="25" t="s">
        <v>357</v>
      </c>
      <c r="J183" s="25" t="s">
        <v>358</v>
      </c>
    </row>
    <row r="184" spans="1:10" ht="63.75" x14ac:dyDescent="0.25">
      <c r="A184" s="15">
        <f t="shared" si="2"/>
        <v>168</v>
      </c>
      <c r="B184" s="16" t="s">
        <v>22</v>
      </c>
      <c r="C184" s="16" t="s">
        <v>23</v>
      </c>
      <c r="D184" s="25" t="s">
        <v>359</v>
      </c>
      <c r="E184" s="25" t="s">
        <v>355</v>
      </c>
      <c r="F184" s="19" t="s">
        <v>360</v>
      </c>
      <c r="G184" s="25">
        <v>2015</v>
      </c>
      <c r="H184" s="20">
        <v>39484.75</v>
      </c>
      <c r="I184" s="25" t="s">
        <v>357</v>
      </c>
      <c r="J184" s="25" t="s">
        <v>358</v>
      </c>
    </row>
    <row r="185" spans="1:10" ht="63.75" x14ac:dyDescent="0.25">
      <c r="A185" s="15">
        <f t="shared" si="2"/>
        <v>169</v>
      </c>
      <c r="B185" s="16" t="s">
        <v>22</v>
      </c>
      <c r="C185" s="16" t="s">
        <v>23</v>
      </c>
      <c r="D185" s="25" t="s">
        <v>361</v>
      </c>
      <c r="E185" s="25" t="s">
        <v>355</v>
      </c>
      <c r="F185" s="19" t="s">
        <v>362</v>
      </c>
      <c r="G185" s="25">
        <v>2015</v>
      </c>
      <c r="H185" s="20">
        <v>39449.199999999997</v>
      </c>
      <c r="I185" s="25" t="s">
        <v>357</v>
      </c>
      <c r="J185" s="25" t="s">
        <v>358</v>
      </c>
    </row>
    <row r="186" spans="1:10" ht="63.75" x14ac:dyDescent="0.25">
      <c r="A186" s="15">
        <f t="shared" si="2"/>
        <v>170</v>
      </c>
      <c r="B186" s="16" t="s">
        <v>22</v>
      </c>
      <c r="C186" s="16" t="s">
        <v>23</v>
      </c>
      <c r="D186" s="25" t="s">
        <v>363</v>
      </c>
      <c r="E186" s="25" t="s">
        <v>355</v>
      </c>
      <c r="F186" s="19" t="s">
        <v>364</v>
      </c>
      <c r="G186" s="25">
        <v>2015</v>
      </c>
      <c r="H186" s="20">
        <v>40858.43</v>
      </c>
      <c r="I186" s="25" t="s">
        <v>357</v>
      </c>
      <c r="J186" s="25" t="s">
        <v>358</v>
      </c>
    </row>
    <row r="187" spans="1:10" ht="63.75" x14ac:dyDescent="0.25">
      <c r="A187" s="15">
        <f t="shared" si="2"/>
        <v>171</v>
      </c>
      <c r="B187" s="16" t="s">
        <v>22</v>
      </c>
      <c r="C187" s="16" t="s">
        <v>23</v>
      </c>
      <c r="D187" s="25" t="s">
        <v>365</v>
      </c>
      <c r="E187" s="25" t="s">
        <v>355</v>
      </c>
      <c r="F187" s="19" t="s">
        <v>366</v>
      </c>
      <c r="G187" s="25">
        <v>2015</v>
      </c>
      <c r="H187" s="20">
        <v>39146.959999999999</v>
      </c>
      <c r="I187" s="25" t="s">
        <v>357</v>
      </c>
      <c r="J187" s="25" t="s">
        <v>358</v>
      </c>
    </row>
    <row r="188" spans="1:10" ht="63.75" x14ac:dyDescent="0.25">
      <c r="A188" s="15">
        <f t="shared" si="2"/>
        <v>172</v>
      </c>
      <c r="B188" s="16" t="s">
        <v>22</v>
      </c>
      <c r="C188" s="16" t="s">
        <v>23</v>
      </c>
      <c r="D188" s="25" t="s">
        <v>367</v>
      </c>
      <c r="E188" s="25" t="s">
        <v>355</v>
      </c>
      <c r="F188" s="19" t="s">
        <v>368</v>
      </c>
      <c r="G188" s="25">
        <v>2015</v>
      </c>
      <c r="H188" s="20">
        <v>40697.24</v>
      </c>
      <c r="I188" s="25" t="s">
        <v>357</v>
      </c>
      <c r="J188" s="25" t="s">
        <v>358</v>
      </c>
    </row>
    <row r="189" spans="1:10" ht="63.75" x14ac:dyDescent="0.25">
      <c r="A189" s="15">
        <f t="shared" si="2"/>
        <v>173</v>
      </c>
      <c r="B189" s="16" t="s">
        <v>22</v>
      </c>
      <c r="C189" s="16" t="s">
        <v>23</v>
      </c>
      <c r="D189" s="25" t="s">
        <v>369</v>
      </c>
      <c r="E189" s="25" t="s">
        <v>355</v>
      </c>
      <c r="F189" s="19" t="s">
        <v>370</v>
      </c>
      <c r="G189" s="25">
        <v>2015</v>
      </c>
      <c r="H189" s="20">
        <v>40854.879999999997</v>
      </c>
      <c r="I189" s="25" t="s">
        <v>357</v>
      </c>
      <c r="J189" s="25" t="s">
        <v>358</v>
      </c>
    </row>
    <row r="190" spans="1:10" ht="63.75" x14ac:dyDescent="0.25">
      <c r="A190" s="15">
        <f t="shared" si="2"/>
        <v>174</v>
      </c>
      <c r="B190" s="16" t="s">
        <v>22</v>
      </c>
      <c r="C190" s="16" t="s">
        <v>23</v>
      </c>
      <c r="D190" s="25" t="s">
        <v>371</v>
      </c>
      <c r="E190" s="25" t="s">
        <v>355</v>
      </c>
      <c r="F190" s="19" t="s">
        <v>372</v>
      </c>
      <c r="G190" s="25">
        <v>2015</v>
      </c>
      <c r="H190" s="20">
        <v>39484.75</v>
      </c>
      <c r="I190" s="25" t="s">
        <v>357</v>
      </c>
      <c r="J190" s="25" t="s">
        <v>358</v>
      </c>
    </row>
    <row r="191" spans="1:10" ht="63.75" x14ac:dyDescent="0.25">
      <c r="A191" s="15">
        <f t="shared" si="2"/>
        <v>175</v>
      </c>
      <c r="B191" s="16" t="s">
        <v>22</v>
      </c>
      <c r="C191" s="16" t="s">
        <v>23</v>
      </c>
      <c r="D191" s="25" t="s">
        <v>373</v>
      </c>
      <c r="E191" s="25" t="s">
        <v>355</v>
      </c>
      <c r="F191" s="19" t="s">
        <v>374</v>
      </c>
      <c r="G191" s="25">
        <v>2015</v>
      </c>
      <c r="H191" s="20">
        <v>40697.24</v>
      </c>
      <c r="I191" s="25" t="s">
        <v>357</v>
      </c>
      <c r="J191" s="25" t="s">
        <v>358</v>
      </c>
    </row>
    <row r="192" spans="1:10" ht="63.75" x14ac:dyDescent="0.25">
      <c r="A192" s="15">
        <f t="shared" si="2"/>
        <v>176</v>
      </c>
      <c r="B192" s="16" t="s">
        <v>22</v>
      </c>
      <c r="C192" s="16" t="s">
        <v>23</v>
      </c>
      <c r="D192" s="25" t="s">
        <v>375</v>
      </c>
      <c r="E192" s="25" t="s">
        <v>355</v>
      </c>
      <c r="F192" s="19" t="s">
        <v>376</v>
      </c>
      <c r="G192" s="25">
        <v>2015</v>
      </c>
      <c r="H192" s="20">
        <v>39826.1</v>
      </c>
      <c r="I192" s="25" t="s">
        <v>357</v>
      </c>
      <c r="J192" s="25" t="s">
        <v>358</v>
      </c>
    </row>
    <row r="193" spans="1:10" ht="63.75" x14ac:dyDescent="0.25">
      <c r="A193" s="15">
        <f t="shared" si="2"/>
        <v>177</v>
      </c>
      <c r="B193" s="16" t="s">
        <v>22</v>
      </c>
      <c r="C193" s="16" t="s">
        <v>23</v>
      </c>
      <c r="D193" s="25" t="s">
        <v>377</v>
      </c>
      <c r="E193" s="25" t="s">
        <v>355</v>
      </c>
      <c r="F193" s="19" t="s">
        <v>378</v>
      </c>
      <c r="G193" s="25">
        <v>2015</v>
      </c>
      <c r="H193" s="20">
        <v>40858.43</v>
      </c>
      <c r="I193" s="25" t="s">
        <v>357</v>
      </c>
      <c r="J193" s="25" t="s">
        <v>358</v>
      </c>
    </row>
    <row r="194" spans="1:10" ht="63.75" x14ac:dyDescent="0.25">
      <c r="A194" s="15">
        <f t="shared" si="2"/>
        <v>178</v>
      </c>
      <c r="B194" s="16" t="s">
        <v>22</v>
      </c>
      <c r="C194" s="16" t="s">
        <v>23</v>
      </c>
      <c r="D194" s="25" t="s">
        <v>379</v>
      </c>
      <c r="E194" s="25" t="s">
        <v>355</v>
      </c>
      <c r="F194" s="19" t="s">
        <v>380</v>
      </c>
      <c r="G194" s="25">
        <v>2015</v>
      </c>
      <c r="H194" s="20">
        <v>40493.379999999997</v>
      </c>
      <c r="I194" s="25" t="s">
        <v>357</v>
      </c>
      <c r="J194" s="25" t="s">
        <v>358</v>
      </c>
    </row>
    <row r="195" spans="1:10" ht="63.75" x14ac:dyDescent="0.25">
      <c r="A195" s="15">
        <f t="shared" si="2"/>
        <v>179</v>
      </c>
      <c r="B195" s="16" t="s">
        <v>22</v>
      </c>
      <c r="C195" s="16" t="s">
        <v>23</v>
      </c>
      <c r="D195" s="25" t="s">
        <v>381</v>
      </c>
      <c r="E195" s="25" t="s">
        <v>355</v>
      </c>
      <c r="F195" s="19" t="s">
        <v>382</v>
      </c>
      <c r="G195" s="25">
        <v>2015</v>
      </c>
      <c r="H195" s="20">
        <v>40387.9</v>
      </c>
      <c r="I195" s="25" t="s">
        <v>357</v>
      </c>
      <c r="J195" s="25" t="s">
        <v>358</v>
      </c>
    </row>
    <row r="196" spans="1:10" ht="63.75" x14ac:dyDescent="0.25">
      <c r="A196" s="15">
        <f t="shared" si="2"/>
        <v>180</v>
      </c>
      <c r="B196" s="16" t="s">
        <v>22</v>
      </c>
      <c r="C196" s="16" t="s">
        <v>23</v>
      </c>
      <c r="D196" s="25" t="s">
        <v>383</v>
      </c>
      <c r="E196" s="25" t="s">
        <v>355</v>
      </c>
      <c r="F196" s="19" t="s">
        <v>384</v>
      </c>
      <c r="G196" s="25">
        <v>2015</v>
      </c>
      <c r="H196" s="20">
        <v>40493.379999999997</v>
      </c>
      <c r="I196" s="25" t="s">
        <v>357</v>
      </c>
      <c r="J196" s="25" t="s">
        <v>358</v>
      </c>
    </row>
    <row r="197" spans="1:10" ht="63.75" x14ac:dyDescent="0.25">
      <c r="A197" s="15">
        <f t="shared" si="2"/>
        <v>181</v>
      </c>
      <c r="B197" s="16" t="s">
        <v>22</v>
      </c>
      <c r="C197" s="16" t="s">
        <v>23</v>
      </c>
      <c r="D197" s="25" t="s">
        <v>385</v>
      </c>
      <c r="E197" s="25" t="s">
        <v>355</v>
      </c>
      <c r="F197" s="19" t="s">
        <v>386</v>
      </c>
      <c r="G197" s="25">
        <v>2015</v>
      </c>
      <c r="H197" s="20">
        <v>39682.69</v>
      </c>
      <c r="I197" s="25" t="s">
        <v>357</v>
      </c>
      <c r="J197" s="25" t="s">
        <v>358</v>
      </c>
    </row>
    <row r="198" spans="1:10" ht="63.75" x14ac:dyDescent="0.25">
      <c r="A198" s="15">
        <f t="shared" si="2"/>
        <v>182</v>
      </c>
      <c r="B198" s="16" t="s">
        <v>22</v>
      </c>
      <c r="C198" s="16" t="s">
        <v>23</v>
      </c>
      <c r="D198" s="25" t="s">
        <v>387</v>
      </c>
      <c r="E198" s="25" t="s">
        <v>355</v>
      </c>
      <c r="F198" s="19" t="s">
        <v>388</v>
      </c>
      <c r="G198" s="25">
        <v>2015</v>
      </c>
      <c r="H198" s="20">
        <v>39826.1</v>
      </c>
      <c r="I198" s="25" t="s">
        <v>357</v>
      </c>
      <c r="J198" s="25" t="s">
        <v>358</v>
      </c>
    </row>
    <row r="199" spans="1:10" ht="63.75" x14ac:dyDescent="0.25">
      <c r="A199" s="15">
        <f t="shared" si="2"/>
        <v>183</v>
      </c>
      <c r="B199" s="16" t="s">
        <v>22</v>
      </c>
      <c r="C199" s="16" t="s">
        <v>23</v>
      </c>
      <c r="D199" s="25" t="s">
        <v>389</v>
      </c>
      <c r="E199" s="25" t="s">
        <v>355</v>
      </c>
      <c r="F199" s="19" t="s">
        <v>390</v>
      </c>
      <c r="G199" s="25">
        <v>2015</v>
      </c>
      <c r="H199" s="20">
        <v>40509.980000000003</v>
      </c>
      <c r="I199" s="25" t="s">
        <v>357</v>
      </c>
      <c r="J199" s="25" t="s">
        <v>358</v>
      </c>
    </row>
    <row r="200" spans="1:10" ht="63.75" x14ac:dyDescent="0.25">
      <c r="A200" s="15">
        <f t="shared" si="2"/>
        <v>184</v>
      </c>
      <c r="B200" s="16" t="s">
        <v>22</v>
      </c>
      <c r="C200" s="16" t="s">
        <v>23</v>
      </c>
      <c r="D200" s="25" t="s">
        <v>391</v>
      </c>
      <c r="E200" s="25" t="s">
        <v>355</v>
      </c>
      <c r="F200" s="19" t="s">
        <v>392</v>
      </c>
      <c r="G200" s="25">
        <v>2015</v>
      </c>
      <c r="H200" s="20">
        <v>40509.980000000003</v>
      </c>
      <c r="I200" s="25" t="s">
        <v>357</v>
      </c>
      <c r="J200" s="25" t="s">
        <v>358</v>
      </c>
    </row>
    <row r="201" spans="1:10" ht="63.75" x14ac:dyDescent="0.25">
      <c r="A201" s="15">
        <f t="shared" si="2"/>
        <v>185</v>
      </c>
      <c r="B201" s="16" t="s">
        <v>22</v>
      </c>
      <c r="C201" s="16" t="s">
        <v>23</v>
      </c>
      <c r="D201" s="25" t="s">
        <v>393</v>
      </c>
      <c r="E201" s="25" t="s">
        <v>355</v>
      </c>
      <c r="F201" s="19" t="s">
        <v>394</v>
      </c>
      <c r="G201" s="25">
        <v>2015</v>
      </c>
      <c r="H201" s="20">
        <v>40387.9</v>
      </c>
      <c r="I201" s="25" t="s">
        <v>357</v>
      </c>
      <c r="J201" s="25" t="s">
        <v>358</v>
      </c>
    </row>
    <row r="202" spans="1:10" ht="63.75" x14ac:dyDescent="0.25">
      <c r="A202" s="15">
        <f t="shared" si="2"/>
        <v>186</v>
      </c>
      <c r="B202" s="16" t="s">
        <v>22</v>
      </c>
      <c r="C202" s="16" t="s">
        <v>23</v>
      </c>
      <c r="D202" s="25" t="s">
        <v>395</v>
      </c>
      <c r="E202" s="25" t="s">
        <v>355</v>
      </c>
      <c r="F202" s="19" t="s">
        <v>396</v>
      </c>
      <c r="G202" s="25">
        <v>2015</v>
      </c>
      <c r="H202" s="20">
        <v>40742.28</v>
      </c>
      <c r="I202" s="25" t="s">
        <v>357</v>
      </c>
      <c r="J202" s="25" t="s">
        <v>358</v>
      </c>
    </row>
    <row r="203" spans="1:10" ht="63.75" x14ac:dyDescent="0.25">
      <c r="A203" s="15">
        <f t="shared" si="2"/>
        <v>187</v>
      </c>
      <c r="B203" s="16" t="s">
        <v>22</v>
      </c>
      <c r="C203" s="16" t="s">
        <v>23</v>
      </c>
      <c r="D203" s="25" t="s">
        <v>397</v>
      </c>
      <c r="E203" s="25" t="s">
        <v>355</v>
      </c>
      <c r="F203" s="19" t="s">
        <v>398</v>
      </c>
      <c r="G203" s="25">
        <v>2015</v>
      </c>
      <c r="H203" s="20">
        <v>40493.379999999997</v>
      </c>
      <c r="I203" s="25" t="s">
        <v>357</v>
      </c>
      <c r="J203" s="25" t="s">
        <v>358</v>
      </c>
    </row>
    <row r="204" spans="1:10" ht="63.75" x14ac:dyDescent="0.25">
      <c r="A204" s="15">
        <f t="shared" si="2"/>
        <v>188</v>
      </c>
      <c r="B204" s="16" t="s">
        <v>22</v>
      </c>
      <c r="C204" s="16" t="s">
        <v>23</v>
      </c>
      <c r="D204" s="25" t="s">
        <v>399</v>
      </c>
      <c r="E204" s="25" t="s">
        <v>355</v>
      </c>
      <c r="F204" s="19" t="s">
        <v>400</v>
      </c>
      <c r="G204" s="25">
        <v>2015</v>
      </c>
      <c r="H204" s="20">
        <v>39484.75</v>
      </c>
      <c r="I204" s="25" t="s">
        <v>357</v>
      </c>
      <c r="J204" s="25" t="s">
        <v>358</v>
      </c>
    </row>
    <row r="205" spans="1:10" ht="63.75" x14ac:dyDescent="0.25">
      <c r="A205" s="15">
        <f t="shared" si="2"/>
        <v>189</v>
      </c>
      <c r="B205" s="16" t="s">
        <v>22</v>
      </c>
      <c r="C205" s="16" t="s">
        <v>23</v>
      </c>
      <c r="D205" s="25" t="s">
        <v>401</v>
      </c>
      <c r="E205" s="25" t="s">
        <v>355</v>
      </c>
      <c r="F205" s="19" t="s">
        <v>402</v>
      </c>
      <c r="G205" s="25">
        <v>2015</v>
      </c>
      <c r="H205" s="20">
        <v>40509.980000000003</v>
      </c>
      <c r="I205" s="25" t="s">
        <v>357</v>
      </c>
      <c r="J205" s="25" t="s">
        <v>358</v>
      </c>
    </row>
    <row r="206" spans="1:10" ht="63.75" x14ac:dyDescent="0.25">
      <c r="A206" s="15">
        <f t="shared" si="2"/>
        <v>190</v>
      </c>
      <c r="B206" s="16" t="s">
        <v>22</v>
      </c>
      <c r="C206" s="16" t="s">
        <v>23</v>
      </c>
      <c r="D206" s="25" t="s">
        <v>403</v>
      </c>
      <c r="E206" s="25" t="s">
        <v>355</v>
      </c>
      <c r="F206" s="19" t="s">
        <v>404</v>
      </c>
      <c r="G206" s="25">
        <v>2015</v>
      </c>
      <c r="H206" s="20">
        <v>40509.980000000003</v>
      </c>
      <c r="I206" s="25" t="s">
        <v>357</v>
      </c>
      <c r="J206" s="25" t="s">
        <v>358</v>
      </c>
    </row>
    <row r="207" spans="1:10" ht="63.75" x14ac:dyDescent="0.25">
      <c r="A207" s="15">
        <f t="shared" si="2"/>
        <v>191</v>
      </c>
      <c r="B207" s="16" t="s">
        <v>22</v>
      </c>
      <c r="C207" s="16" t="s">
        <v>23</v>
      </c>
      <c r="D207" s="25" t="s">
        <v>405</v>
      </c>
      <c r="E207" s="25" t="s">
        <v>355</v>
      </c>
      <c r="F207" s="19" t="s">
        <v>406</v>
      </c>
      <c r="G207" s="25">
        <v>2015</v>
      </c>
      <c r="H207" s="20">
        <v>40509.980000000003</v>
      </c>
      <c r="I207" s="25" t="s">
        <v>357</v>
      </c>
      <c r="J207" s="25" t="s">
        <v>358</v>
      </c>
    </row>
    <row r="208" spans="1:10" ht="63.75" x14ac:dyDescent="0.25">
      <c r="A208" s="15">
        <f t="shared" si="2"/>
        <v>192</v>
      </c>
      <c r="B208" s="16" t="s">
        <v>22</v>
      </c>
      <c r="C208" s="16" t="s">
        <v>23</v>
      </c>
      <c r="D208" s="25" t="s">
        <v>407</v>
      </c>
      <c r="E208" s="25" t="s">
        <v>355</v>
      </c>
      <c r="F208" s="19" t="s">
        <v>408</v>
      </c>
      <c r="G208" s="25">
        <v>2015</v>
      </c>
      <c r="H208" s="20">
        <v>39449.199999999997</v>
      </c>
      <c r="I208" s="25" t="s">
        <v>357</v>
      </c>
      <c r="J208" s="25" t="s">
        <v>358</v>
      </c>
    </row>
    <row r="209" spans="1:10" ht="63.75" x14ac:dyDescent="0.25">
      <c r="A209" s="15">
        <f t="shared" si="2"/>
        <v>193</v>
      </c>
      <c r="B209" s="16" t="s">
        <v>22</v>
      </c>
      <c r="C209" s="16" t="s">
        <v>23</v>
      </c>
      <c r="D209" s="25" t="s">
        <v>409</v>
      </c>
      <c r="E209" s="25" t="s">
        <v>355</v>
      </c>
      <c r="F209" s="19" t="s">
        <v>410</v>
      </c>
      <c r="G209" s="25">
        <v>2015</v>
      </c>
      <c r="H209" s="20">
        <v>120953.38</v>
      </c>
      <c r="I209" s="25" t="s">
        <v>357</v>
      </c>
      <c r="J209" s="25" t="s">
        <v>358</v>
      </c>
    </row>
    <row r="210" spans="1:10" ht="63.75" x14ac:dyDescent="0.25">
      <c r="A210" s="15">
        <f t="shared" si="2"/>
        <v>194</v>
      </c>
      <c r="B210" s="16" t="s">
        <v>22</v>
      </c>
      <c r="C210" s="16" t="s">
        <v>23</v>
      </c>
      <c r="D210" s="25" t="s">
        <v>411</v>
      </c>
      <c r="E210" s="25" t="s">
        <v>355</v>
      </c>
      <c r="F210" s="19" t="s">
        <v>412</v>
      </c>
      <c r="G210" s="25">
        <v>2015</v>
      </c>
      <c r="H210" s="20">
        <v>125592.94</v>
      </c>
      <c r="I210" s="25" t="s">
        <v>357</v>
      </c>
      <c r="J210" s="25" t="s">
        <v>358</v>
      </c>
    </row>
    <row r="211" spans="1:10" ht="63.75" x14ac:dyDescent="0.25">
      <c r="A211" s="15">
        <f t="shared" ref="A211:A274" si="3">A210+1</f>
        <v>195</v>
      </c>
      <c r="B211" s="16" t="s">
        <v>22</v>
      </c>
      <c r="C211" s="16" t="s">
        <v>23</v>
      </c>
      <c r="D211" s="25" t="s">
        <v>413</v>
      </c>
      <c r="E211" s="25" t="s">
        <v>355</v>
      </c>
      <c r="F211" s="19" t="s">
        <v>414</v>
      </c>
      <c r="G211" s="25">
        <v>2015</v>
      </c>
      <c r="H211" s="20">
        <v>126449.43</v>
      </c>
      <c r="I211" s="25" t="s">
        <v>357</v>
      </c>
      <c r="J211" s="25" t="s">
        <v>358</v>
      </c>
    </row>
    <row r="212" spans="1:10" ht="63.75" x14ac:dyDescent="0.25">
      <c r="A212" s="15">
        <f t="shared" si="3"/>
        <v>196</v>
      </c>
      <c r="B212" s="16" t="s">
        <v>22</v>
      </c>
      <c r="C212" s="16" t="s">
        <v>23</v>
      </c>
      <c r="D212" s="25" t="s">
        <v>415</v>
      </c>
      <c r="E212" s="25" t="s">
        <v>355</v>
      </c>
      <c r="F212" s="19" t="s">
        <v>416</v>
      </c>
      <c r="G212" s="25">
        <v>2015</v>
      </c>
      <c r="H212" s="20">
        <v>127310.86</v>
      </c>
      <c r="I212" s="25" t="s">
        <v>357</v>
      </c>
      <c r="J212" s="25" t="s">
        <v>358</v>
      </c>
    </row>
    <row r="213" spans="1:10" ht="63.75" x14ac:dyDescent="0.25">
      <c r="A213" s="15">
        <f t="shared" si="3"/>
        <v>197</v>
      </c>
      <c r="B213" s="16" t="s">
        <v>22</v>
      </c>
      <c r="C213" s="16" t="s">
        <v>23</v>
      </c>
      <c r="D213" s="25" t="s">
        <v>417</v>
      </c>
      <c r="E213" s="25" t="s">
        <v>355</v>
      </c>
      <c r="F213" s="19" t="s">
        <v>418</v>
      </c>
      <c r="G213" s="25">
        <v>2015</v>
      </c>
      <c r="H213" s="20">
        <v>128919.94</v>
      </c>
      <c r="I213" s="25" t="s">
        <v>357</v>
      </c>
      <c r="J213" s="25" t="s">
        <v>358</v>
      </c>
    </row>
    <row r="214" spans="1:10" ht="63.75" x14ac:dyDescent="0.25">
      <c r="A214" s="15">
        <f t="shared" si="3"/>
        <v>198</v>
      </c>
      <c r="B214" s="16" t="s">
        <v>22</v>
      </c>
      <c r="C214" s="16" t="s">
        <v>23</v>
      </c>
      <c r="D214" s="25" t="s">
        <v>419</v>
      </c>
      <c r="E214" s="25" t="s">
        <v>355</v>
      </c>
      <c r="F214" s="19" t="s">
        <v>420</v>
      </c>
      <c r="G214" s="25">
        <v>2015</v>
      </c>
      <c r="H214" s="20">
        <v>123473.77</v>
      </c>
      <c r="I214" s="25" t="s">
        <v>357</v>
      </c>
      <c r="J214" s="25" t="s">
        <v>358</v>
      </c>
    </row>
    <row r="215" spans="1:10" ht="63.75" x14ac:dyDescent="0.25">
      <c r="A215" s="15">
        <f t="shared" si="3"/>
        <v>199</v>
      </c>
      <c r="B215" s="16" t="s">
        <v>22</v>
      </c>
      <c r="C215" s="16" t="s">
        <v>23</v>
      </c>
      <c r="D215" s="25" t="s">
        <v>421</v>
      </c>
      <c r="E215" s="25" t="s">
        <v>355</v>
      </c>
      <c r="F215" s="19" t="s">
        <v>422</v>
      </c>
      <c r="G215" s="25">
        <v>2015</v>
      </c>
      <c r="H215" s="20">
        <v>128134.42</v>
      </c>
      <c r="I215" s="25" t="s">
        <v>357</v>
      </c>
      <c r="J215" s="25" t="s">
        <v>358</v>
      </c>
    </row>
    <row r="216" spans="1:10" ht="63.75" x14ac:dyDescent="0.25">
      <c r="A216" s="15">
        <f t="shared" si="3"/>
        <v>200</v>
      </c>
      <c r="B216" s="16" t="s">
        <v>22</v>
      </c>
      <c r="C216" s="16" t="s">
        <v>23</v>
      </c>
      <c r="D216" s="25" t="s">
        <v>423</v>
      </c>
      <c r="E216" s="25" t="s">
        <v>355</v>
      </c>
      <c r="F216" s="19" t="s">
        <v>424</v>
      </c>
      <c r="G216" s="25">
        <v>2015</v>
      </c>
      <c r="H216" s="20">
        <v>129451.78</v>
      </c>
      <c r="I216" s="25" t="s">
        <v>357</v>
      </c>
      <c r="J216" s="25" t="s">
        <v>358</v>
      </c>
    </row>
    <row r="217" spans="1:10" ht="63.75" x14ac:dyDescent="0.25">
      <c r="A217" s="15">
        <f t="shared" si="3"/>
        <v>201</v>
      </c>
      <c r="B217" s="16" t="s">
        <v>22</v>
      </c>
      <c r="C217" s="16" t="s">
        <v>23</v>
      </c>
      <c r="D217" s="25" t="s">
        <v>425</v>
      </c>
      <c r="E217" s="25" t="s">
        <v>355</v>
      </c>
      <c r="F217" s="19" t="s">
        <v>426</v>
      </c>
      <c r="G217" s="25">
        <v>2015</v>
      </c>
      <c r="H217" s="20">
        <v>133165.87</v>
      </c>
      <c r="I217" s="25" t="s">
        <v>357</v>
      </c>
      <c r="J217" s="25" t="s">
        <v>358</v>
      </c>
    </row>
    <row r="218" spans="1:10" ht="63.75" x14ac:dyDescent="0.25">
      <c r="A218" s="15">
        <f t="shared" si="3"/>
        <v>202</v>
      </c>
      <c r="B218" s="16" t="s">
        <v>22</v>
      </c>
      <c r="C218" s="16" t="s">
        <v>23</v>
      </c>
      <c r="D218" s="25" t="s">
        <v>427</v>
      </c>
      <c r="E218" s="25" t="s">
        <v>355</v>
      </c>
      <c r="F218" s="19" t="s">
        <v>422</v>
      </c>
      <c r="G218" s="25">
        <v>2015</v>
      </c>
      <c r="H218" s="20">
        <v>124101.07</v>
      </c>
      <c r="I218" s="25" t="s">
        <v>357</v>
      </c>
      <c r="J218" s="25" t="s">
        <v>358</v>
      </c>
    </row>
    <row r="219" spans="1:10" ht="63.75" x14ac:dyDescent="0.25">
      <c r="A219" s="15">
        <f t="shared" si="3"/>
        <v>203</v>
      </c>
      <c r="B219" s="16" t="s">
        <v>22</v>
      </c>
      <c r="C219" s="16" t="s">
        <v>23</v>
      </c>
      <c r="D219" s="25" t="s">
        <v>428</v>
      </c>
      <c r="E219" s="25" t="s">
        <v>355</v>
      </c>
      <c r="F219" s="19" t="s">
        <v>429</v>
      </c>
      <c r="G219" s="25">
        <v>2015</v>
      </c>
      <c r="H219" s="20">
        <v>137874.81</v>
      </c>
      <c r="I219" s="25" t="s">
        <v>357</v>
      </c>
      <c r="J219" s="25" t="s">
        <v>358</v>
      </c>
    </row>
    <row r="220" spans="1:10" ht="63.75" x14ac:dyDescent="0.25">
      <c r="A220" s="15">
        <f t="shared" si="3"/>
        <v>204</v>
      </c>
      <c r="B220" s="16" t="s">
        <v>22</v>
      </c>
      <c r="C220" s="16" t="s">
        <v>23</v>
      </c>
      <c r="D220" s="25" t="s">
        <v>430</v>
      </c>
      <c r="E220" s="25" t="s">
        <v>355</v>
      </c>
      <c r="F220" s="19" t="s">
        <v>431</v>
      </c>
      <c r="G220" s="25">
        <v>2015</v>
      </c>
      <c r="H220" s="20">
        <v>130038.74</v>
      </c>
      <c r="I220" s="25" t="s">
        <v>357</v>
      </c>
      <c r="J220" s="25" t="s">
        <v>358</v>
      </c>
    </row>
    <row r="221" spans="1:10" ht="63.75" x14ac:dyDescent="0.25">
      <c r="A221" s="15">
        <f t="shared" si="3"/>
        <v>205</v>
      </c>
      <c r="B221" s="16" t="s">
        <v>22</v>
      </c>
      <c r="C221" s="16" t="s">
        <v>23</v>
      </c>
      <c r="D221" s="25" t="s">
        <v>432</v>
      </c>
      <c r="E221" s="25" t="s">
        <v>355</v>
      </c>
      <c r="F221" s="19" t="s">
        <v>433</v>
      </c>
      <c r="G221" s="25">
        <v>2015</v>
      </c>
      <c r="H221" s="20">
        <v>171766.25</v>
      </c>
      <c r="I221" s="25" t="s">
        <v>357</v>
      </c>
      <c r="J221" s="25" t="s">
        <v>358</v>
      </c>
    </row>
    <row r="222" spans="1:10" ht="63.75" x14ac:dyDescent="0.25">
      <c r="A222" s="15">
        <f t="shared" si="3"/>
        <v>206</v>
      </c>
      <c r="B222" s="16" t="s">
        <v>22</v>
      </c>
      <c r="C222" s="16" t="s">
        <v>23</v>
      </c>
      <c r="D222" s="25" t="s">
        <v>434</v>
      </c>
      <c r="E222" s="25" t="s">
        <v>355</v>
      </c>
      <c r="F222" s="19" t="s">
        <v>435</v>
      </c>
      <c r="G222" s="25">
        <v>2015</v>
      </c>
      <c r="H222" s="20">
        <v>142737.96</v>
      </c>
      <c r="I222" s="25" t="s">
        <v>357</v>
      </c>
      <c r="J222" s="25" t="s">
        <v>358</v>
      </c>
    </row>
    <row r="223" spans="1:10" ht="63.75" x14ac:dyDescent="0.25">
      <c r="A223" s="15">
        <f t="shared" si="3"/>
        <v>207</v>
      </c>
      <c r="B223" s="16" t="s">
        <v>22</v>
      </c>
      <c r="C223" s="16" t="s">
        <v>23</v>
      </c>
      <c r="D223" s="25" t="s">
        <v>436</v>
      </c>
      <c r="E223" s="25" t="s">
        <v>355</v>
      </c>
      <c r="F223" s="19" t="s">
        <v>437</v>
      </c>
      <c r="G223" s="25">
        <v>2015</v>
      </c>
      <c r="H223" s="20">
        <v>138685.57</v>
      </c>
      <c r="I223" s="25" t="s">
        <v>357</v>
      </c>
      <c r="J223" s="25" t="s">
        <v>358</v>
      </c>
    </row>
    <row r="224" spans="1:10" ht="63.75" x14ac:dyDescent="0.25">
      <c r="A224" s="15">
        <f t="shared" si="3"/>
        <v>208</v>
      </c>
      <c r="B224" s="16" t="s">
        <v>22</v>
      </c>
      <c r="C224" s="16" t="s">
        <v>23</v>
      </c>
      <c r="D224" s="25" t="s">
        <v>438</v>
      </c>
      <c r="E224" s="25" t="s">
        <v>355</v>
      </c>
      <c r="F224" s="19" t="s">
        <v>439</v>
      </c>
      <c r="G224" s="25">
        <v>2015</v>
      </c>
      <c r="H224" s="20">
        <v>135786.54</v>
      </c>
      <c r="I224" s="25" t="s">
        <v>357</v>
      </c>
      <c r="J224" s="25" t="s">
        <v>358</v>
      </c>
    </row>
    <row r="225" spans="1:10" ht="63.75" x14ac:dyDescent="0.25">
      <c r="A225" s="15">
        <f t="shared" si="3"/>
        <v>209</v>
      </c>
      <c r="B225" s="16" t="s">
        <v>22</v>
      </c>
      <c r="C225" s="16" t="s">
        <v>23</v>
      </c>
      <c r="D225" s="25" t="s">
        <v>440</v>
      </c>
      <c r="E225" s="25" t="s">
        <v>355</v>
      </c>
      <c r="F225" s="19" t="s">
        <v>441</v>
      </c>
      <c r="G225" s="25">
        <v>2015</v>
      </c>
      <c r="H225" s="20">
        <v>134685.41</v>
      </c>
      <c r="I225" s="25" t="s">
        <v>357</v>
      </c>
      <c r="J225" s="25" t="s">
        <v>358</v>
      </c>
    </row>
    <row r="226" spans="1:10" ht="63.75" x14ac:dyDescent="0.25">
      <c r="A226" s="15">
        <f t="shared" si="3"/>
        <v>210</v>
      </c>
      <c r="B226" s="16" t="s">
        <v>22</v>
      </c>
      <c r="C226" s="16" t="s">
        <v>23</v>
      </c>
      <c r="D226" s="25" t="s">
        <v>442</v>
      </c>
      <c r="E226" s="25" t="s">
        <v>355</v>
      </c>
      <c r="F226" s="19" t="s">
        <v>443</v>
      </c>
      <c r="G226" s="25">
        <v>2015</v>
      </c>
      <c r="H226" s="20">
        <v>137466.60999999999</v>
      </c>
      <c r="I226" s="25" t="s">
        <v>357</v>
      </c>
      <c r="J226" s="25" t="s">
        <v>358</v>
      </c>
    </row>
    <row r="227" spans="1:10" ht="63.75" x14ac:dyDescent="0.25">
      <c r="A227" s="15">
        <f t="shared" si="3"/>
        <v>211</v>
      </c>
      <c r="B227" s="16" t="s">
        <v>22</v>
      </c>
      <c r="C227" s="16" t="s">
        <v>23</v>
      </c>
      <c r="D227" s="25" t="s">
        <v>444</v>
      </c>
      <c r="E227" s="25" t="s">
        <v>355</v>
      </c>
      <c r="F227" s="19" t="s">
        <v>445</v>
      </c>
      <c r="G227" s="25">
        <v>2015</v>
      </c>
      <c r="H227" s="20">
        <v>123075.04</v>
      </c>
      <c r="I227" s="25" t="s">
        <v>357</v>
      </c>
      <c r="J227" s="25" t="s">
        <v>358</v>
      </c>
    </row>
    <row r="228" spans="1:10" ht="63.75" x14ac:dyDescent="0.25">
      <c r="A228" s="15">
        <f t="shared" si="3"/>
        <v>212</v>
      </c>
      <c r="B228" s="16" t="s">
        <v>22</v>
      </c>
      <c r="C228" s="16" t="s">
        <v>23</v>
      </c>
      <c r="D228" s="25" t="s">
        <v>446</v>
      </c>
      <c r="E228" s="25" t="s">
        <v>355</v>
      </c>
      <c r="F228" s="19" t="s">
        <v>447</v>
      </c>
      <c r="G228" s="25">
        <v>2015</v>
      </c>
      <c r="H228" s="20">
        <v>128789.36</v>
      </c>
      <c r="I228" s="25" t="s">
        <v>357</v>
      </c>
      <c r="J228" s="25" t="s">
        <v>358</v>
      </c>
    </row>
    <row r="229" spans="1:10" ht="63.75" x14ac:dyDescent="0.25">
      <c r="A229" s="15">
        <f t="shared" si="3"/>
        <v>213</v>
      </c>
      <c r="B229" s="16" t="s">
        <v>22</v>
      </c>
      <c r="C229" s="16" t="s">
        <v>23</v>
      </c>
      <c r="D229" s="25" t="s">
        <v>448</v>
      </c>
      <c r="E229" s="25" t="s">
        <v>355</v>
      </c>
      <c r="F229" s="19" t="s">
        <v>449</v>
      </c>
      <c r="G229" s="25">
        <v>2015</v>
      </c>
      <c r="H229" s="20">
        <v>134401.43</v>
      </c>
      <c r="I229" s="25" t="s">
        <v>357</v>
      </c>
      <c r="J229" s="25" t="s">
        <v>358</v>
      </c>
    </row>
    <row r="230" spans="1:10" ht="63.75" x14ac:dyDescent="0.25">
      <c r="A230" s="15">
        <f t="shared" si="3"/>
        <v>214</v>
      </c>
      <c r="B230" s="16" t="s">
        <v>22</v>
      </c>
      <c r="C230" s="16" t="s">
        <v>23</v>
      </c>
      <c r="D230" s="25" t="s">
        <v>450</v>
      </c>
      <c r="E230" s="25" t="s">
        <v>355</v>
      </c>
      <c r="F230" s="19" t="s">
        <v>451</v>
      </c>
      <c r="G230" s="25">
        <v>2015</v>
      </c>
      <c r="H230" s="20">
        <v>128126.73</v>
      </c>
      <c r="I230" s="25" t="s">
        <v>357</v>
      </c>
      <c r="J230" s="25" t="s">
        <v>358</v>
      </c>
    </row>
    <row r="231" spans="1:10" ht="63.75" x14ac:dyDescent="0.25">
      <c r="A231" s="15">
        <f t="shared" si="3"/>
        <v>215</v>
      </c>
      <c r="B231" s="16" t="s">
        <v>22</v>
      </c>
      <c r="C231" s="16" t="s">
        <v>23</v>
      </c>
      <c r="D231" s="25" t="s">
        <v>452</v>
      </c>
      <c r="E231" s="25" t="s">
        <v>355</v>
      </c>
      <c r="F231" s="19" t="s">
        <v>453</v>
      </c>
      <c r="G231" s="25">
        <v>2015</v>
      </c>
      <c r="H231" s="20">
        <v>133846.48000000001</v>
      </c>
      <c r="I231" s="25" t="s">
        <v>357</v>
      </c>
      <c r="J231" s="25" t="s">
        <v>358</v>
      </c>
    </row>
    <row r="232" spans="1:10" ht="63.75" x14ac:dyDescent="0.25">
      <c r="A232" s="15">
        <f t="shared" si="3"/>
        <v>216</v>
      </c>
      <c r="B232" s="16" t="s">
        <v>22</v>
      </c>
      <c r="C232" s="16" t="s">
        <v>23</v>
      </c>
      <c r="D232" s="25" t="s">
        <v>454</v>
      </c>
      <c r="E232" s="25" t="s">
        <v>355</v>
      </c>
      <c r="F232" s="19" t="s">
        <v>455</v>
      </c>
      <c r="G232" s="25">
        <v>2015</v>
      </c>
      <c r="H232" s="20">
        <v>126576.56</v>
      </c>
      <c r="I232" s="25" t="s">
        <v>357</v>
      </c>
      <c r="J232" s="25" t="s">
        <v>358</v>
      </c>
    </row>
    <row r="233" spans="1:10" ht="63.75" x14ac:dyDescent="0.25">
      <c r="A233" s="15">
        <f t="shared" si="3"/>
        <v>217</v>
      </c>
      <c r="B233" s="16" t="s">
        <v>22</v>
      </c>
      <c r="C233" s="16" t="s">
        <v>23</v>
      </c>
      <c r="D233" s="25" t="s">
        <v>456</v>
      </c>
      <c r="E233" s="25" t="s">
        <v>355</v>
      </c>
      <c r="F233" s="19" t="s">
        <v>457</v>
      </c>
      <c r="G233" s="25">
        <v>2015</v>
      </c>
      <c r="H233" s="20">
        <v>135351.20000000001</v>
      </c>
      <c r="I233" s="25" t="s">
        <v>357</v>
      </c>
      <c r="J233" s="25" t="s">
        <v>358</v>
      </c>
    </row>
    <row r="234" spans="1:10" ht="63.75" x14ac:dyDescent="0.25">
      <c r="A234" s="15">
        <f t="shared" si="3"/>
        <v>218</v>
      </c>
      <c r="B234" s="16" t="s">
        <v>22</v>
      </c>
      <c r="C234" s="16" t="s">
        <v>23</v>
      </c>
      <c r="D234" s="25" t="s">
        <v>458</v>
      </c>
      <c r="E234" s="25" t="s">
        <v>355</v>
      </c>
      <c r="F234" s="19" t="s">
        <v>459</v>
      </c>
      <c r="G234" s="25">
        <v>2015</v>
      </c>
      <c r="H234" s="20">
        <v>131308.42000000001</v>
      </c>
      <c r="I234" s="25" t="s">
        <v>357</v>
      </c>
      <c r="J234" s="25" t="s">
        <v>358</v>
      </c>
    </row>
    <row r="235" spans="1:10" ht="63.75" x14ac:dyDescent="0.25">
      <c r="A235" s="15">
        <f t="shared" si="3"/>
        <v>219</v>
      </c>
      <c r="B235" s="16" t="s">
        <v>22</v>
      </c>
      <c r="C235" s="16" t="s">
        <v>23</v>
      </c>
      <c r="D235" s="25" t="s">
        <v>460</v>
      </c>
      <c r="E235" s="25" t="s">
        <v>355</v>
      </c>
      <c r="F235" s="19" t="s">
        <v>461</v>
      </c>
      <c r="G235" s="25">
        <v>2015</v>
      </c>
      <c r="H235" s="20">
        <v>131346.1</v>
      </c>
      <c r="I235" s="25" t="s">
        <v>357</v>
      </c>
      <c r="J235" s="25" t="s">
        <v>358</v>
      </c>
    </row>
    <row r="236" spans="1:10" ht="63.75" x14ac:dyDescent="0.25">
      <c r="A236" s="15">
        <f t="shared" si="3"/>
        <v>220</v>
      </c>
      <c r="B236" s="16" t="s">
        <v>22</v>
      </c>
      <c r="C236" s="16" t="s">
        <v>23</v>
      </c>
      <c r="D236" s="25" t="s">
        <v>462</v>
      </c>
      <c r="E236" s="25" t="s">
        <v>355</v>
      </c>
      <c r="F236" s="19" t="s">
        <v>463</v>
      </c>
      <c r="G236" s="25">
        <v>2015</v>
      </c>
      <c r="H236" s="20">
        <v>134178.5</v>
      </c>
      <c r="I236" s="25" t="s">
        <v>357</v>
      </c>
      <c r="J236" s="25" t="s">
        <v>358</v>
      </c>
    </row>
    <row r="237" spans="1:10" ht="63.75" x14ac:dyDescent="0.25">
      <c r="A237" s="15">
        <f t="shared" si="3"/>
        <v>221</v>
      </c>
      <c r="B237" s="16" t="s">
        <v>22</v>
      </c>
      <c r="C237" s="16" t="s">
        <v>23</v>
      </c>
      <c r="D237" s="25" t="s">
        <v>464</v>
      </c>
      <c r="E237" s="25" t="s">
        <v>355</v>
      </c>
      <c r="F237" s="19" t="s">
        <v>465</v>
      </c>
      <c r="G237" s="25">
        <v>2015</v>
      </c>
      <c r="H237" s="20">
        <v>127938.78</v>
      </c>
      <c r="I237" s="25" t="s">
        <v>357</v>
      </c>
      <c r="J237" s="25" t="s">
        <v>358</v>
      </c>
    </row>
    <row r="238" spans="1:10" ht="63.75" x14ac:dyDescent="0.25">
      <c r="A238" s="15">
        <f t="shared" si="3"/>
        <v>222</v>
      </c>
      <c r="B238" s="16" t="s">
        <v>22</v>
      </c>
      <c r="C238" s="16" t="s">
        <v>23</v>
      </c>
      <c r="D238" s="25" t="s">
        <v>466</v>
      </c>
      <c r="E238" s="25" t="s">
        <v>355</v>
      </c>
      <c r="F238" s="19" t="s">
        <v>467</v>
      </c>
      <c r="G238" s="25">
        <v>2015</v>
      </c>
      <c r="H238" s="20">
        <v>138687.65</v>
      </c>
      <c r="I238" s="25" t="s">
        <v>357</v>
      </c>
      <c r="J238" s="25" t="s">
        <v>358</v>
      </c>
    </row>
    <row r="239" spans="1:10" ht="63.75" x14ac:dyDescent="0.25">
      <c r="A239" s="15">
        <f t="shared" si="3"/>
        <v>223</v>
      </c>
      <c r="B239" s="16" t="s">
        <v>22</v>
      </c>
      <c r="C239" s="16" t="s">
        <v>23</v>
      </c>
      <c r="D239" s="25" t="s">
        <v>468</v>
      </c>
      <c r="E239" s="25" t="s">
        <v>355</v>
      </c>
      <c r="F239" s="19" t="s">
        <v>469</v>
      </c>
      <c r="G239" s="25">
        <v>2015</v>
      </c>
      <c r="H239" s="20">
        <v>121775.73</v>
      </c>
      <c r="I239" s="25" t="s">
        <v>357</v>
      </c>
      <c r="J239" s="25" t="s">
        <v>358</v>
      </c>
    </row>
    <row r="240" spans="1:10" ht="63.75" x14ac:dyDescent="0.25">
      <c r="A240" s="15">
        <f t="shared" si="3"/>
        <v>224</v>
      </c>
      <c r="B240" s="16" t="s">
        <v>22</v>
      </c>
      <c r="C240" s="16" t="s">
        <v>23</v>
      </c>
      <c r="D240" s="25" t="s">
        <v>470</v>
      </c>
      <c r="E240" s="25" t="s">
        <v>355</v>
      </c>
      <c r="F240" s="19" t="s">
        <v>471</v>
      </c>
      <c r="G240" s="25">
        <v>2015</v>
      </c>
      <c r="H240" s="20">
        <v>128320.59</v>
      </c>
      <c r="I240" s="25" t="s">
        <v>357</v>
      </c>
      <c r="J240" s="25" t="s">
        <v>358</v>
      </c>
    </row>
    <row r="241" spans="1:10" ht="63.75" x14ac:dyDescent="0.25">
      <c r="A241" s="15">
        <f t="shared" si="3"/>
        <v>225</v>
      </c>
      <c r="B241" s="16" t="s">
        <v>22</v>
      </c>
      <c r="C241" s="16" t="s">
        <v>23</v>
      </c>
      <c r="D241" s="25" t="s">
        <v>472</v>
      </c>
      <c r="E241" s="25" t="s">
        <v>355</v>
      </c>
      <c r="F241" s="19" t="s">
        <v>473</v>
      </c>
      <c r="G241" s="25">
        <v>2015</v>
      </c>
      <c r="H241" s="20">
        <v>130387.43</v>
      </c>
      <c r="I241" s="25" t="s">
        <v>357</v>
      </c>
      <c r="J241" s="25" t="s">
        <v>358</v>
      </c>
    </row>
    <row r="242" spans="1:10" ht="63.75" x14ac:dyDescent="0.25">
      <c r="A242" s="15">
        <f t="shared" si="3"/>
        <v>226</v>
      </c>
      <c r="B242" s="16" t="s">
        <v>22</v>
      </c>
      <c r="C242" s="16" t="s">
        <v>23</v>
      </c>
      <c r="D242" s="25" t="s">
        <v>474</v>
      </c>
      <c r="E242" s="25" t="s">
        <v>355</v>
      </c>
      <c r="F242" s="19" t="s">
        <v>475</v>
      </c>
      <c r="G242" s="25">
        <v>2015</v>
      </c>
      <c r="H242" s="20">
        <v>129766.84</v>
      </c>
      <c r="I242" s="25" t="s">
        <v>357</v>
      </c>
      <c r="J242" s="25" t="s">
        <v>358</v>
      </c>
    </row>
    <row r="243" spans="1:10" ht="63.75" x14ac:dyDescent="0.25">
      <c r="A243" s="15">
        <f t="shared" si="3"/>
        <v>227</v>
      </c>
      <c r="B243" s="16" t="s">
        <v>22</v>
      </c>
      <c r="C243" s="16" t="s">
        <v>23</v>
      </c>
      <c r="D243" s="25" t="s">
        <v>476</v>
      </c>
      <c r="E243" s="25" t="s">
        <v>355</v>
      </c>
      <c r="F243" s="19" t="s">
        <v>477</v>
      </c>
      <c r="G243" s="25">
        <v>2015</v>
      </c>
      <c r="H243" s="20">
        <v>135109.62</v>
      </c>
      <c r="I243" s="25" t="s">
        <v>357</v>
      </c>
      <c r="J243" s="25" t="s">
        <v>358</v>
      </c>
    </row>
    <row r="244" spans="1:10" ht="63.75" x14ac:dyDescent="0.25">
      <c r="A244" s="15">
        <f t="shared" si="3"/>
        <v>228</v>
      </c>
      <c r="B244" s="16" t="s">
        <v>22</v>
      </c>
      <c r="C244" s="16" t="s">
        <v>23</v>
      </c>
      <c r="D244" s="25" t="s">
        <v>478</v>
      </c>
      <c r="E244" s="25" t="s">
        <v>355</v>
      </c>
      <c r="F244" s="19" t="s">
        <v>479</v>
      </c>
      <c r="G244" s="25">
        <v>2015</v>
      </c>
      <c r="H244" s="20">
        <v>139374.54</v>
      </c>
      <c r="I244" s="25" t="s">
        <v>357</v>
      </c>
      <c r="J244" s="25" t="s">
        <v>358</v>
      </c>
    </row>
    <row r="245" spans="1:10" ht="63.75" x14ac:dyDescent="0.25">
      <c r="A245" s="15">
        <f t="shared" si="3"/>
        <v>229</v>
      </c>
      <c r="B245" s="16" t="s">
        <v>22</v>
      </c>
      <c r="C245" s="16" t="s">
        <v>23</v>
      </c>
      <c r="D245" s="25" t="s">
        <v>480</v>
      </c>
      <c r="E245" s="25" t="s">
        <v>355</v>
      </c>
      <c r="F245" s="19" t="s">
        <v>481</v>
      </c>
      <c r="G245" s="25">
        <v>2015</v>
      </c>
      <c r="H245" s="20">
        <v>138298.91</v>
      </c>
      <c r="I245" s="25" t="s">
        <v>357</v>
      </c>
      <c r="J245" s="25" t="s">
        <v>358</v>
      </c>
    </row>
    <row r="246" spans="1:10" ht="63.75" x14ac:dyDescent="0.25">
      <c r="A246" s="15">
        <f t="shared" si="3"/>
        <v>230</v>
      </c>
      <c r="B246" s="16" t="s">
        <v>22</v>
      </c>
      <c r="C246" s="16" t="s">
        <v>23</v>
      </c>
      <c r="D246" s="25" t="s">
        <v>482</v>
      </c>
      <c r="E246" s="25" t="s">
        <v>355</v>
      </c>
      <c r="F246" s="19" t="s">
        <v>483</v>
      </c>
      <c r="G246" s="25">
        <v>2015</v>
      </c>
      <c r="H246" s="20">
        <v>138181.60999999999</v>
      </c>
      <c r="I246" s="25" t="s">
        <v>357</v>
      </c>
      <c r="J246" s="25" t="s">
        <v>358</v>
      </c>
    </row>
    <row r="247" spans="1:10" ht="63.75" x14ac:dyDescent="0.25">
      <c r="A247" s="15">
        <f t="shared" si="3"/>
        <v>231</v>
      </c>
      <c r="B247" s="16" t="s">
        <v>22</v>
      </c>
      <c r="C247" s="16" t="s">
        <v>23</v>
      </c>
      <c r="D247" s="25" t="s">
        <v>484</v>
      </c>
      <c r="E247" s="25" t="s">
        <v>355</v>
      </c>
      <c r="F247" s="19" t="s">
        <v>485</v>
      </c>
      <c r="G247" s="25">
        <v>2015</v>
      </c>
      <c r="H247" s="20">
        <v>127267.34</v>
      </c>
      <c r="I247" s="25" t="s">
        <v>357</v>
      </c>
      <c r="J247" s="25" t="s">
        <v>358</v>
      </c>
    </row>
    <row r="248" spans="1:10" ht="63.75" x14ac:dyDescent="0.25">
      <c r="A248" s="15">
        <f t="shared" si="3"/>
        <v>232</v>
      </c>
      <c r="B248" s="16" t="s">
        <v>22</v>
      </c>
      <c r="C248" s="16" t="s">
        <v>23</v>
      </c>
      <c r="D248" s="25" t="s">
        <v>486</v>
      </c>
      <c r="E248" s="25" t="s">
        <v>355</v>
      </c>
      <c r="F248" s="19" t="s">
        <v>487</v>
      </c>
      <c r="G248" s="25">
        <v>2015</v>
      </c>
      <c r="H248" s="20">
        <v>130133.15</v>
      </c>
      <c r="I248" s="25" t="s">
        <v>357</v>
      </c>
      <c r="J248" s="25" t="s">
        <v>358</v>
      </c>
    </row>
    <row r="249" spans="1:10" ht="63.75" x14ac:dyDescent="0.25">
      <c r="A249" s="15">
        <f t="shared" si="3"/>
        <v>233</v>
      </c>
      <c r="B249" s="16" t="s">
        <v>22</v>
      </c>
      <c r="C249" s="16" t="s">
        <v>23</v>
      </c>
      <c r="D249" s="25" t="s">
        <v>488</v>
      </c>
      <c r="E249" s="25" t="s">
        <v>355</v>
      </c>
      <c r="F249" s="19" t="s">
        <v>489</v>
      </c>
      <c r="G249" s="25">
        <v>2015</v>
      </c>
      <c r="H249" s="20">
        <v>144470.71</v>
      </c>
      <c r="I249" s="25" t="s">
        <v>357</v>
      </c>
      <c r="J249" s="25" t="s">
        <v>358</v>
      </c>
    </row>
    <row r="250" spans="1:10" ht="63.75" x14ac:dyDescent="0.25">
      <c r="A250" s="15">
        <f t="shared" si="3"/>
        <v>234</v>
      </c>
      <c r="B250" s="16" t="s">
        <v>22</v>
      </c>
      <c r="C250" s="16" t="s">
        <v>23</v>
      </c>
      <c r="D250" s="25" t="s">
        <v>490</v>
      </c>
      <c r="E250" s="25" t="s">
        <v>355</v>
      </c>
      <c r="F250" s="19" t="s">
        <v>491</v>
      </c>
      <c r="G250" s="25">
        <v>2015</v>
      </c>
      <c r="H250" s="20">
        <v>136831.60999999999</v>
      </c>
      <c r="I250" s="25" t="s">
        <v>357</v>
      </c>
      <c r="J250" s="25" t="s">
        <v>358</v>
      </c>
    </row>
    <row r="251" spans="1:10" ht="63.75" x14ac:dyDescent="0.25">
      <c r="A251" s="15">
        <f t="shared" si="3"/>
        <v>235</v>
      </c>
      <c r="B251" s="16" t="s">
        <v>22</v>
      </c>
      <c r="C251" s="16" t="s">
        <v>23</v>
      </c>
      <c r="D251" s="25" t="s">
        <v>492</v>
      </c>
      <c r="E251" s="25" t="s">
        <v>355</v>
      </c>
      <c r="F251" s="19" t="s">
        <v>493</v>
      </c>
      <c r="G251" s="25">
        <v>2015</v>
      </c>
      <c r="H251" s="20">
        <v>129146.98</v>
      </c>
      <c r="I251" s="25" t="s">
        <v>357</v>
      </c>
      <c r="J251" s="25" t="s">
        <v>358</v>
      </c>
    </row>
    <row r="252" spans="1:10" ht="63.75" x14ac:dyDescent="0.25">
      <c r="A252" s="15">
        <f t="shared" si="3"/>
        <v>236</v>
      </c>
      <c r="B252" s="16" t="s">
        <v>22</v>
      </c>
      <c r="C252" s="16" t="s">
        <v>23</v>
      </c>
      <c r="D252" s="25" t="s">
        <v>494</v>
      </c>
      <c r="E252" s="25" t="s">
        <v>355</v>
      </c>
      <c r="F252" s="19" t="s">
        <v>495</v>
      </c>
      <c r="G252" s="25">
        <v>2015</v>
      </c>
      <c r="H252" s="20">
        <v>129781.1</v>
      </c>
      <c r="I252" s="25" t="s">
        <v>357</v>
      </c>
      <c r="J252" s="25" t="s">
        <v>358</v>
      </c>
    </row>
    <row r="253" spans="1:10" ht="63.75" x14ac:dyDescent="0.25">
      <c r="A253" s="15">
        <f t="shared" si="3"/>
        <v>237</v>
      </c>
      <c r="B253" s="16" t="s">
        <v>22</v>
      </c>
      <c r="C253" s="16" t="s">
        <v>23</v>
      </c>
      <c r="D253" s="25" t="s">
        <v>496</v>
      </c>
      <c r="E253" s="25" t="s">
        <v>355</v>
      </c>
      <c r="F253" s="19" t="s">
        <v>497</v>
      </c>
      <c r="G253" s="25">
        <v>2015</v>
      </c>
      <c r="H253" s="20">
        <v>136149.75</v>
      </c>
      <c r="I253" s="25" t="s">
        <v>357</v>
      </c>
      <c r="J253" s="25" t="s">
        <v>358</v>
      </c>
    </row>
    <row r="254" spans="1:10" ht="63.75" x14ac:dyDescent="0.25">
      <c r="A254" s="15">
        <f t="shared" si="3"/>
        <v>238</v>
      </c>
      <c r="B254" s="16" t="s">
        <v>22</v>
      </c>
      <c r="C254" s="16" t="s">
        <v>23</v>
      </c>
      <c r="D254" s="25" t="s">
        <v>496</v>
      </c>
      <c r="E254" s="25" t="s">
        <v>355</v>
      </c>
      <c r="F254" s="19" t="s">
        <v>497</v>
      </c>
      <c r="G254" s="25">
        <v>2015</v>
      </c>
      <c r="H254" s="20">
        <v>132373</v>
      </c>
      <c r="I254" s="25" t="s">
        <v>357</v>
      </c>
      <c r="J254" s="25" t="s">
        <v>358</v>
      </c>
    </row>
    <row r="255" spans="1:10" ht="63.75" x14ac:dyDescent="0.25">
      <c r="A255" s="15">
        <f t="shared" si="3"/>
        <v>239</v>
      </c>
      <c r="B255" s="16">
        <v>8.3000000000000007</v>
      </c>
      <c r="C255" s="16" t="s">
        <v>23</v>
      </c>
      <c r="D255" s="25" t="s">
        <v>498</v>
      </c>
      <c r="E255" s="25" t="s">
        <v>355</v>
      </c>
      <c r="F255" s="19" t="s">
        <v>499</v>
      </c>
      <c r="G255" s="25">
        <v>2015</v>
      </c>
      <c r="H255" s="20">
        <v>110947.5</v>
      </c>
      <c r="I255" s="25" t="s">
        <v>357</v>
      </c>
      <c r="J255" s="25" t="s">
        <v>358</v>
      </c>
    </row>
    <row r="256" spans="1:10" ht="63.75" x14ac:dyDescent="0.25">
      <c r="A256" s="15">
        <f t="shared" si="3"/>
        <v>240</v>
      </c>
      <c r="B256" s="16">
        <v>8.3000000000000007</v>
      </c>
      <c r="C256" s="16" t="s">
        <v>23</v>
      </c>
      <c r="D256" s="25" t="s">
        <v>500</v>
      </c>
      <c r="E256" s="25" t="s">
        <v>355</v>
      </c>
      <c r="F256" s="19" t="s">
        <v>501</v>
      </c>
      <c r="G256" s="25">
        <v>2015</v>
      </c>
      <c r="H256" s="20">
        <v>129893.48</v>
      </c>
      <c r="I256" s="25" t="s">
        <v>357</v>
      </c>
      <c r="J256" s="25" t="s">
        <v>358</v>
      </c>
    </row>
    <row r="257" spans="1:10" ht="63.75" x14ac:dyDescent="0.25">
      <c r="A257" s="15">
        <f t="shared" si="3"/>
        <v>241</v>
      </c>
      <c r="B257" s="16">
        <v>8.3000000000000007</v>
      </c>
      <c r="C257" s="16" t="s">
        <v>23</v>
      </c>
      <c r="D257" s="25" t="s">
        <v>502</v>
      </c>
      <c r="E257" s="25" t="s">
        <v>355</v>
      </c>
      <c r="F257" s="19" t="s">
        <v>497</v>
      </c>
      <c r="G257" s="25">
        <v>2015</v>
      </c>
      <c r="H257" s="20">
        <v>126602.69</v>
      </c>
      <c r="I257" s="25" t="s">
        <v>357</v>
      </c>
      <c r="J257" s="25" t="s">
        <v>358</v>
      </c>
    </row>
    <row r="258" spans="1:10" ht="63.75" x14ac:dyDescent="0.25">
      <c r="A258" s="15">
        <f t="shared" si="3"/>
        <v>242</v>
      </c>
      <c r="B258" s="16">
        <v>8.3000000000000007</v>
      </c>
      <c r="C258" s="16" t="s">
        <v>23</v>
      </c>
      <c r="D258" s="25" t="s">
        <v>503</v>
      </c>
      <c r="E258" s="25" t="s">
        <v>355</v>
      </c>
      <c r="F258" s="19" t="s">
        <v>504</v>
      </c>
      <c r="G258" s="25">
        <v>2015</v>
      </c>
      <c r="H258" s="20">
        <v>125977.82</v>
      </c>
      <c r="I258" s="25" t="s">
        <v>357</v>
      </c>
      <c r="J258" s="25" t="s">
        <v>358</v>
      </c>
    </row>
    <row r="259" spans="1:10" ht="63.75" x14ac:dyDescent="0.25">
      <c r="A259" s="15">
        <f t="shared" si="3"/>
        <v>243</v>
      </c>
      <c r="B259" s="16">
        <v>8.3000000000000007</v>
      </c>
      <c r="C259" s="16" t="s">
        <v>23</v>
      </c>
      <c r="D259" s="25" t="s">
        <v>505</v>
      </c>
      <c r="E259" s="25" t="s">
        <v>355</v>
      </c>
      <c r="F259" s="19" t="s">
        <v>506</v>
      </c>
      <c r="G259" s="25">
        <v>2015</v>
      </c>
      <c r="H259" s="20">
        <v>130069.85</v>
      </c>
      <c r="I259" s="25" t="s">
        <v>357</v>
      </c>
      <c r="J259" s="25" t="s">
        <v>358</v>
      </c>
    </row>
    <row r="260" spans="1:10" ht="63.75" x14ac:dyDescent="0.25">
      <c r="A260" s="15">
        <f t="shared" si="3"/>
        <v>244</v>
      </c>
      <c r="B260" s="16">
        <v>8.3000000000000007</v>
      </c>
      <c r="C260" s="16" t="s">
        <v>23</v>
      </c>
      <c r="D260" s="25" t="s">
        <v>507</v>
      </c>
      <c r="E260" s="25" t="s">
        <v>355</v>
      </c>
      <c r="F260" s="19" t="s">
        <v>508</v>
      </c>
      <c r="G260" s="25">
        <v>2015</v>
      </c>
      <c r="H260" s="20">
        <v>128903.08</v>
      </c>
      <c r="I260" s="25" t="s">
        <v>357</v>
      </c>
      <c r="J260" s="25" t="s">
        <v>358</v>
      </c>
    </row>
    <row r="261" spans="1:10" ht="63.75" x14ac:dyDescent="0.25">
      <c r="A261" s="15">
        <f t="shared" si="3"/>
        <v>245</v>
      </c>
      <c r="B261" s="16">
        <v>8.3000000000000007</v>
      </c>
      <c r="C261" s="16" t="s">
        <v>23</v>
      </c>
      <c r="D261" s="25" t="s">
        <v>509</v>
      </c>
      <c r="E261" s="25" t="s">
        <v>355</v>
      </c>
      <c r="F261" s="19" t="s">
        <v>508</v>
      </c>
      <c r="G261" s="25">
        <v>2015</v>
      </c>
      <c r="H261" s="20">
        <v>135174.74</v>
      </c>
      <c r="I261" s="25" t="s">
        <v>357</v>
      </c>
      <c r="J261" s="25" t="s">
        <v>358</v>
      </c>
    </row>
    <row r="262" spans="1:10" ht="63.75" x14ac:dyDescent="0.25">
      <c r="A262" s="15">
        <f t="shared" si="3"/>
        <v>246</v>
      </c>
      <c r="B262" s="16">
        <v>8.3000000000000007</v>
      </c>
      <c r="C262" s="16" t="s">
        <v>23</v>
      </c>
      <c r="D262" s="25" t="s">
        <v>510</v>
      </c>
      <c r="E262" s="25" t="s">
        <v>355</v>
      </c>
      <c r="F262" s="19" t="s">
        <v>511</v>
      </c>
      <c r="G262" s="25">
        <v>2015</v>
      </c>
      <c r="H262" s="20">
        <v>114006.51</v>
      </c>
      <c r="I262" s="25" t="s">
        <v>357</v>
      </c>
      <c r="J262" s="25" t="s">
        <v>358</v>
      </c>
    </row>
    <row r="263" spans="1:10" ht="63.75" x14ac:dyDescent="0.25">
      <c r="A263" s="15">
        <f t="shared" si="3"/>
        <v>247</v>
      </c>
      <c r="B263" s="16">
        <v>8.3000000000000007</v>
      </c>
      <c r="C263" s="16" t="s">
        <v>23</v>
      </c>
      <c r="D263" s="25" t="s">
        <v>512</v>
      </c>
      <c r="E263" s="25" t="s">
        <v>355</v>
      </c>
      <c r="F263" s="19" t="s">
        <v>513</v>
      </c>
      <c r="G263" s="25">
        <v>2015</v>
      </c>
      <c r="H263" s="20">
        <v>117372.15</v>
      </c>
      <c r="I263" s="25" t="s">
        <v>357</v>
      </c>
      <c r="J263" s="25" t="s">
        <v>358</v>
      </c>
    </row>
    <row r="264" spans="1:10" ht="63.75" x14ac:dyDescent="0.25">
      <c r="A264" s="15">
        <f t="shared" si="3"/>
        <v>248</v>
      </c>
      <c r="B264" s="16">
        <v>8.3000000000000007</v>
      </c>
      <c r="C264" s="16" t="s">
        <v>23</v>
      </c>
      <c r="D264" s="25" t="s">
        <v>514</v>
      </c>
      <c r="E264" s="25" t="s">
        <v>355</v>
      </c>
      <c r="F264" s="19" t="s">
        <v>515</v>
      </c>
      <c r="G264" s="25">
        <v>2015</v>
      </c>
      <c r="H264" s="20">
        <v>121877.44</v>
      </c>
      <c r="I264" s="25" t="s">
        <v>357</v>
      </c>
      <c r="J264" s="25" t="s">
        <v>358</v>
      </c>
    </row>
    <row r="265" spans="1:10" ht="63.75" x14ac:dyDescent="0.25">
      <c r="A265" s="15">
        <f t="shared" si="3"/>
        <v>249</v>
      </c>
      <c r="B265" s="16">
        <v>8.3000000000000007</v>
      </c>
      <c r="C265" s="16" t="s">
        <v>23</v>
      </c>
      <c r="D265" s="25" t="s">
        <v>516</v>
      </c>
      <c r="E265" s="25" t="s">
        <v>355</v>
      </c>
      <c r="F265" s="19" t="s">
        <v>517</v>
      </c>
      <c r="G265" s="25">
        <v>2015</v>
      </c>
      <c r="H265" s="20">
        <v>126247.67999999999</v>
      </c>
      <c r="I265" s="25" t="s">
        <v>357</v>
      </c>
      <c r="J265" s="25" t="s">
        <v>358</v>
      </c>
    </row>
    <row r="266" spans="1:10" ht="63.75" x14ac:dyDescent="0.25">
      <c r="A266" s="15">
        <f t="shared" si="3"/>
        <v>250</v>
      </c>
      <c r="B266" s="16">
        <v>8.3000000000000007</v>
      </c>
      <c r="C266" s="16" t="s">
        <v>23</v>
      </c>
      <c r="D266" s="25" t="s">
        <v>518</v>
      </c>
      <c r="E266" s="25" t="s">
        <v>355</v>
      </c>
      <c r="F266" s="19" t="s">
        <v>519</v>
      </c>
      <c r="G266" s="25">
        <v>2015</v>
      </c>
      <c r="H266" s="20">
        <v>124639.12</v>
      </c>
      <c r="I266" s="25" t="s">
        <v>357</v>
      </c>
      <c r="J266" s="25" t="s">
        <v>358</v>
      </c>
    </row>
    <row r="267" spans="1:10" ht="63.75" x14ac:dyDescent="0.25">
      <c r="A267" s="15">
        <f t="shared" si="3"/>
        <v>251</v>
      </c>
      <c r="B267" s="16">
        <v>8.3000000000000007</v>
      </c>
      <c r="C267" s="16" t="s">
        <v>23</v>
      </c>
      <c r="D267" s="25" t="s">
        <v>520</v>
      </c>
      <c r="E267" s="25" t="s">
        <v>355</v>
      </c>
      <c r="F267" s="19" t="s">
        <v>521</v>
      </c>
      <c r="G267" s="25">
        <v>2015</v>
      </c>
      <c r="H267" s="20">
        <v>123821.32</v>
      </c>
      <c r="I267" s="25" t="s">
        <v>357</v>
      </c>
      <c r="J267" s="25" t="s">
        <v>358</v>
      </c>
    </row>
    <row r="268" spans="1:10" ht="63.75" x14ac:dyDescent="0.25">
      <c r="A268" s="15">
        <f t="shared" si="3"/>
        <v>252</v>
      </c>
      <c r="B268" s="16">
        <v>8.3000000000000007</v>
      </c>
      <c r="C268" s="16" t="s">
        <v>23</v>
      </c>
      <c r="D268" s="25" t="s">
        <v>522</v>
      </c>
      <c r="E268" s="25" t="s">
        <v>355</v>
      </c>
      <c r="F268" s="19" t="s">
        <v>523</v>
      </c>
      <c r="G268" s="25">
        <v>2015</v>
      </c>
      <c r="H268" s="20">
        <v>139659.85</v>
      </c>
      <c r="I268" s="25" t="s">
        <v>357</v>
      </c>
      <c r="J268" s="25" t="s">
        <v>358</v>
      </c>
    </row>
    <row r="269" spans="1:10" ht="63.75" x14ac:dyDescent="0.25">
      <c r="A269" s="15">
        <f t="shared" si="3"/>
        <v>253</v>
      </c>
      <c r="B269" s="16" t="s">
        <v>22</v>
      </c>
      <c r="C269" s="26" t="s">
        <v>23</v>
      </c>
      <c r="D269" s="25" t="s">
        <v>524</v>
      </c>
      <c r="E269" s="27" t="s">
        <v>24</v>
      </c>
      <c r="F269" s="28" t="s">
        <v>525</v>
      </c>
      <c r="G269" s="25">
        <v>2015</v>
      </c>
      <c r="H269" s="37">
        <v>1477995.04</v>
      </c>
      <c r="I269" s="25" t="s">
        <v>357</v>
      </c>
      <c r="J269" s="25" t="s">
        <v>358</v>
      </c>
    </row>
    <row r="270" spans="1:10" ht="63.75" x14ac:dyDescent="0.25">
      <c r="A270" s="15">
        <f t="shared" si="3"/>
        <v>254</v>
      </c>
      <c r="B270" s="16" t="s">
        <v>22</v>
      </c>
      <c r="C270" s="26" t="s">
        <v>23</v>
      </c>
      <c r="D270" s="25" t="s">
        <v>526</v>
      </c>
      <c r="E270" s="27" t="s">
        <v>24</v>
      </c>
      <c r="F270" s="28" t="s">
        <v>525</v>
      </c>
      <c r="G270" s="25">
        <v>2015</v>
      </c>
      <c r="H270" s="37">
        <v>308102.81</v>
      </c>
      <c r="I270" s="25" t="s">
        <v>357</v>
      </c>
      <c r="J270" s="25" t="s">
        <v>358</v>
      </c>
    </row>
    <row r="271" spans="1:10" ht="63.75" x14ac:dyDescent="0.25">
      <c r="A271" s="15">
        <f t="shared" si="3"/>
        <v>255</v>
      </c>
      <c r="B271" s="16" t="s">
        <v>22</v>
      </c>
      <c r="C271" s="26" t="s">
        <v>23</v>
      </c>
      <c r="D271" s="25" t="s">
        <v>527</v>
      </c>
      <c r="E271" s="27" t="s">
        <v>24</v>
      </c>
      <c r="F271" s="28" t="s">
        <v>525</v>
      </c>
      <c r="G271" s="25">
        <v>2015</v>
      </c>
      <c r="H271" s="37">
        <v>78514.509999999995</v>
      </c>
      <c r="I271" s="25" t="s">
        <v>357</v>
      </c>
      <c r="J271" s="25" t="s">
        <v>358</v>
      </c>
    </row>
    <row r="272" spans="1:10" ht="63.75" x14ac:dyDescent="0.25">
      <c r="A272" s="15">
        <f t="shared" si="3"/>
        <v>256</v>
      </c>
      <c r="B272" s="16" t="s">
        <v>22</v>
      </c>
      <c r="C272" s="26" t="s">
        <v>23</v>
      </c>
      <c r="D272" s="25" t="s">
        <v>528</v>
      </c>
      <c r="E272" s="27" t="s">
        <v>24</v>
      </c>
      <c r="F272" s="28" t="s">
        <v>525</v>
      </c>
      <c r="G272" s="25">
        <v>2015</v>
      </c>
      <c r="H272" s="37">
        <v>57699.63</v>
      </c>
      <c r="I272" s="25" t="s">
        <v>357</v>
      </c>
      <c r="J272" s="25" t="s">
        <v>358</v>
      </c>
    </row>
    <row r="273" spans="1:10" ht="63.75" x14ac:dyDescent="0.25">
      <c r="A273" s="15">
        <f t="shared" si="3"/>
        <v>257</v>
      </c>
      <c r="B273" s="16" t="s">
        <v>22</v>
      </c>
      <c r="C273" s="26" t="s">
        <v>23</v>
      </c>
      <c r="D273" s="25" t="s">
        <v>529</v>
      </c>
      <c r="E273" s="27" t="s">
        <v>24</v>
      </c>
      <c r="F273" s="28" t="s">
        <v>525</v>
      </c>
      <c r="G273" s="25">
        <v>2015</v>
      </c>
      <c r="H273" s="37">
        <v>335747.58</v>
      </c>
      <c r="I273" s="25" t="s">
        <v>357</v>
      </c>
      <c r="J273" s="25" t="s">
        <v>358</v>
      </c>
    </row>
    <row r="274" spans="1:10" ht="63.75" x14ac:dyDescent="0.25">
      <c r="A274" s="15">
        <f t="shared" si="3"/>
        <v>258</v>
      </c>
      <c r="B274" s="16" t="s">
        <v>22</v>
      </c>
      <c r="C274" s="26" t="s">
        <v>23</v>
      </c>
      <c r="D274" s="25" t="s">
        <v>530</v>
      </c>
      <c r="E274" s="27" t="s">
        <v>24</v>
      </c>
      <c r="F274" s="28" t="s">
        <v>531</v>
      </c>
      <c r="G274" s="25">
        <v>2015</v>
      </c>
      <c r="H274" s="37">
        <v>78514.509999999995</v>
      </c>
      <c r="I274" s="25" t="s">
        <v>357</v>
      </c>
      <c r="J274" s="25" t="s">
        <v>358</v>
      </c>
    </row>
    <row r="275" spans="1:10" ht="63.75" x14ac:dyDescent="0.25">
      <c r="A275" s="15">
        <f t="shared" ref="A275:A285" si="4">A274+1</f>
        <v>259</v>
      </c>
      <c r="B275" s="16" t="s">
        <v>22</v>
      </c>
      <c r="C275" s="26" t="s">
        <v>23</v>
      </c>
      <c r="D275" s="25" t="s">
        <v>532</v>
      </c>
      <c r="E275" s="27" t="s">
        <v>24</v>
      </c>
      <c r="F275" s="28" t="s">
        <v>531</v>
      </c>
      <c r="G275" s="25">
        <v>2015</v>
      </c>
      <c r="H275" s="37">
        <v>69107</v>
      </c>
      <c r="I275" s="25" t="s">
        <v>357</v>
      </c>
      <c r="J275" s="25" t="s">
        <v>358</v>
      </c>
    </row>
    <row r="276" spans="1:10" ht="63.75" x14ac:dyDescent="0.25">
      <c r="A276" s="15">
        <f t="shared" si="4"/>
        <v>260</v>
      </c>
      <c r="B276" s="16" t="s">
        <v>22</v>
      </c>
      <c r="C276" s="26" t="s">
        <v>23</v>
      </c>
      <c r="D276" s="25" t="s">
        <v>533</v>
      </c>
      <c r="E276" s="27" t="s">
        <v>24</v>
      </c>
      <c r="F276" s="28" t="s">
        <v>531</v>
      </c>
      <c r="G276" s="25">
        <v>2015</v>
      </c>
      <c r="H276" s="37">
        <v>41980.38</v>
      </c>
      <c r="I276" s="25" t="s">
        <v>357</v>
      </c>
      <c r="J276" s="25" t="s">
        <v>358</v>
      </c>
    </row>
    <row r="277" spans="1:10" ht="63.75" x14ac:dyDescent="0.25">
      <c r="A277" s="15">
        <f t="shared" si="4"/>
        <v>261</v>
      </c>
      <c r="B277" s="16" t="s">
        <v>22</v>
      </c>
      <c r="C277" s="26" t="s">
        <v>23</v>
      </c>
      <c r="D277" s="25" t="s">
        <v>534</v>
      </c>
      <c r="E277" s="27" t="s">
        <v>24</v>
      </c>
      <c r="F277" s="28" t="s">
        <v>531</v>
      </c>
      <c r="G277" s="25">
        <v>2015</v>
      </c>
      <c r="H277" s="37">
        <v>79769.320000000007</v>
      </c>
      <c r="I277" s="25" t="s">
        <v>357</v>
      </c>
      <c r="J277" s="25" t="s">
        <v>358</v>
      </c>
    </row>
    <row r="278" spans="1:10" ht="63.75" x14ac:dyDescent="0.25">
      <c r="A278" s="15">
        <f t="shared" si="4"/>
        <v>262</v>
      </c>
      <c r="B278" s="16" t="s">
        <v>22</v>
      </c>
      <c r="C278" s="26" t="s">
        <v>23</v>
      </c>
      <c r="D278" s="25" t="s">
        <v>535</v>
      </c>
      <c r="E278" s="27" t="s">
        <v>24</v>
      </c>
      <c r="F278" s="28" t="s">
        <v>536</v>
      </c>
      <c r="G278" s="25">
        <v>2015</v>
      </c>
      <c r="H278" s="37">
        <v>78351.460000000006</v>
      </c>
      <c r="I278" s="25" t="s">
        <v>357</v>
      </c>
      <c r="J278" s="25" t="s">
        <v>358</v>
      </c>
    </row>
    <row r="279" spans="1:10" ht="63.75" x14ac:dyDescent="0.25">
      <c r="A279" s="15">
        <f t="shared" si="4"/>
        <v>263</v>
      </c>
      <c r="B279" s="16" t="s">
        <v>22</v>
      </c>
      <c r="C279" s="26" t="s">
        <v>23</v>
      </c>
      <c r="D279" s="25" t="s">
        <v>537</v>
      </c>
      <c r="E279" s="27" t="s">
        <v>24</v>
      </c>
      <c r="F279" s="28" t="s">
        <v>536</v>
      </c>
      <c r="G279" s="25">
        <v>2015</v>
      </c>
      <c r="H279" s="37">
        <v>68963.490000000005</v>
      </c>
      <c r="I279" s="25" t="s">
        <v>357</v>
      </c>
      <c r="J279" s="25" t="s">
        <v>358</v>
      </c>
    </row>
    <row r="280" spans="1:10" ht="63.75" x14ac:dyDescent="0.25">
      <c r="A280" s="15">
        <f t="shared" si="4"/>
        <v>264</v>
      </c>
      <c r="B280" s="16" t="s">
        <v>22</v>
      </c>
      <c r="C280" s="26" t="s">
        <v>23</v>
      </c>
      <c r="D280" s="25" t="s">
        <v>538</v>
      </c>
      <c r="E280" s="27" t="s">
        <v>24</v>
      </c>
      <c r="F280" s="28" t="s">
        <v>536</v>
      </c>
      <c r="G280" s="25">
        <v>2015</v>
      </c>
      <c r="H280" s="37">
        <v>41980.38</v>
      </c>
      <c r="I280" s="25" t="s">
        <v>357</v>
      </c>
      <c r="J280" s="25" t="s">
        <v>358</v>
      </c>
    </row>
    <row r="281" spans="1:10" ht="63.75" x14ac:dyDescent="0.25">
      <c r="A281" s="15">
        <f t="shared" si="4"/>
        <v>265</v>
      </c>
      <c r="B281" s="16" t="s">
        <v>22</v>
      </c>
      <c r="C281" s="26" t="s">
        <v>23</v>
      </c>
      <c r="D281" s="25" t="s">
        <v>539</v>
      </c>
      <c r="E281" s="27" t="s">
        <v>24</v>
      </c>
      <c r="F281" s="28" t="s">
        <v>536</v>
      </c>
      <c r="G281" s="25">
        <v>2015</v>
      </c>
      <c r="H281" s="37">
        <v>27366.799999999999</v>
      </c>
      <c r="I281" s="25" t="s">
        <v>357</v>
      </c>
      <c r="J281" s="25" t="s">
        <v>358</v>
      </c>
    </row>
    <row r="282" spans="1:10" ht="63.75" x14ac:dyDescent="0.25">
      <c r="A282" s="15">
        <f t="shared" si="4"/>
        <v>266</v>
      </c>
      <c r="B282" s="16" t="s">
        <v>22</v>
      </c>
      <c r="C282" s="26" t="s">
        <v>23</v>
      </c>
      <c r="D282" s="25" t="s">
        <v>535</v>
      </c>
      <c r="E282" s="27" t="s">
        <v>24</v>
      </c>
      <c r="F282" s="28" t="s">
        <v>540</v>
      </c>
      <c r="G282" s="25">
        <v>2015</v>
      </c>
      <c r="H282" s="37">
        <v>77953.72</v>
      </c>
      <c r="I282" s="25" t="s">
        <v>357</v>
      </c>
      <c r="J282" s="25" t="s">
        <v>358</v>
      </c>
    </row>
    <row r="283" spans="1:10" ht="63.75" x14ac:dyDescent="0.25">
      <c r="A283" s="15">
        <f t="shared" si="4"/>
        <v>267</v>
      </c>
      <c r="B283" s="16" t="s">
        <v>22</v>
      </c>
      <c r="C283" s="26" t="s">
        <v>23</v>
      </c>
      <c r="D283" s="25" t="s">
        <v>532</v>
      </c>
      <c r="E283" s="27" t="s">
        <v>24</v>
      </c>
      <c r="F283" s="28" t="s">
        <v>540</v>
      </c>
      <c r="G283" s="25">
        <v>2015</v>
      </c>
      <c r="H283" s="37">
        <v>68613.41</v>
      </c>
      <c r="I283" s="25" t="s">
        <v>357</v>
      </c>
      <c r="J283" s="25" t="s">
        <v>358</v>
      </c>
    </row>
    <row r="284" spans="1:10" ht="63.75" x14ac:dyDescent="0.25">
      <c r="A284" s="15">
        <f t="shared" si="4"/>
        <v>268</v>
      </c>
      <c r="B284" s="16" t="s">
        <v>22</v>
      </c>
      <c r="C284" s="26" t="s">
        <v>23</v>
      </c>
      <c r="D284" s="25" t="s">
        <v>533</v>
      </c>
      <c r="E284" s="27" t="s">
        <v>24</v>
      </c>
      <c r="F284" s="28" t="s">
        <v>540</v>
      </c>
      <c r="G284" s="25">
        <v>2015</v>
      </c>
      <c r="H284" s="37">
        <v>41980.38</v>
      </c>
      <c r="I284" s="25" t="s">
        <v>357</v>
      </c>
      <c r="J284" s="25" t="s">
        <v>358</v>
      </c>
    </row>
    <row r="285" spans="1:10" ht="63.75" x14ac:dyDescent="0.25">
      <c r="A285" s="15">
        <f t="shared" si="4"/>
        <v>269</v>
      </c>
      <c r="B285" s="16" t="s">
        <v>22</v>
      </c>
      <c r="C285" s="26" t="s">
        <v>23</v>
      </c>
      <c r="D285" s="25" t="s">
        <v>539</v>
      </c>
      <c r="E285" s="27" t="s">
        <v>24</v>
      </c>
      <c r="F285" s="28" t="s">
        <v>540</v>
      </c>
      <c r="G285" s="25">
        <v>2015</v>
      </c>
      <c r="H285" s="37">
        <v>87317.75</v>
      </c>
      <c r="I285" s="25" t="s">
        <v>357</v>
      </c>
      <c r="J285" s="25" t="s">
        <v>358</v>
      </c>
    </row>
  </sheetData>
  <mergeCells count="23">
    <mergeCell ref="A13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J14"/>
    <mergeCell ref="A12:J12"/>
    <mergeCell ref="D4:J4"/>
    <mergeCell ref="A6:E6"/>
    <mergeCell ref="G6:J6"/>
    <mergeCell ref="A7:E7"/>
    <mergeCell ref="G7:J7"/>
    <mergeCell ref="A8:E8"/>
    <mergeCell ref="G8:J8"/>
    <mergeCell ref="A9:E9"/>
    <mergeCell ref="G9:J9"/>
    <mergeCell ref="A10:E10"/>
    <mergeCell ref="G10:J10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lista anexa HG</vt:lpstr>
      <vt:lpstr>lista cu receptie poz.20 </vt:lpstr>
      <vt:lpstr>'FINAL lista anexa HG'!Print_Titles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Moisei</dc:creator>
  <cp:lastModifiedBy>Virgil Ionescu</cp:lastModifiedBy>
  <cp:lastPrinted>2017-11-06T11:06:32Z</cp:lastPrinted>
  <dcterms:created xsi:type="dcterms:W3CDTF">2016-09-29T07:36:48Z</dcterms:created>
  <dcterms:modified xsi:type="dcterms:W3CDTF">2017-11-08T08:26:55Z</dcterms:modified>
</cp:coreProperties>
</file>